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<sst xmlns="http://schemas.openxmlformats.org/spreadsheetml/2006/main" count="15591" uniqueCount="2589">
  <si>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</si>
  <si>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</si>
  <si>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</si>
  <si>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</si>
  <si>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</si>
  <si>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</si>
  <si>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</si>
  <si>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</si>
  <si>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</si>
  <si>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</si>
  <si>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</si>
  <si>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</si>
  <si>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</si>
  <si>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</si>
  <si>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</si>
  <si>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</si>
  <si>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</si>
  <si>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</si>
  <si>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</si>
  <si>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</si>
  <si>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</si>
  <si>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</si>
  <si>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</si>
  <si>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</si>
  <si>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</si>
  <si>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</si>
  <si>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</si>
  <si>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</si>
  <si>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</si>
  <si>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</si>
  <si>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</si>
  <si>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</si>
  <si>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</si>
  <si>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</si>
  <si>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</si>
  <si>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</si>
  <si>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</si>
  <si>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</si>
  <si>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</si>
  <si>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</si>
  <si>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</si>
  <si>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</si>
  <si>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</si>
  <si>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</si>
  <si>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</si>
  <si>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</si>
  <si>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</si>
  <si>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</si>
  <si>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</si>
  <si>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</si>
  <si>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</si>
  <si>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</si>
  <si>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</si>
  <si>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</si>
  <si>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</si>
  <si>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</si>
  <si>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</si>
  <si>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</si>
  <si>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</si>
  <si>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</si>
  <si>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</si>
  <si>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</si>
  <si>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</si>
  <si>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</si>
  <si>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</si>
  <si>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</si>
  <si>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</si>
  <si>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</si>
  <si>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</si>
  <si>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</si>
  <si>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</si>
  <si>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</si>
  <si>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</si>
  <si>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</si>
  <si>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</si>
  <si>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</si>
  <si>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</si>
  <si>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</si>
  <si>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</si>
  <si>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</si>
  <si>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</si>
  <si>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</si>
  <si>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</si>
  <si>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</si>
  <si>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</si>
  <si>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</si>
  <si>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</si>
  <si>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</si>
  <si>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</si>
  <si>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</si>
  <si>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</si>
  <si>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</si>
  <si>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</si>
  <si>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</si>
  <si>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</si>
  <si>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</si>
  <si>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</si>
  <si>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</si>
  <si>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</si>
  <si>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</si>
  <si>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</si>
  <si>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</si>
  <si>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</si>
  <si>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</si>
  <si>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</si>
  <si>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</si>
  <si>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</si>
  <si>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</si>
  <si>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</si>
  <si>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</si>
  <si>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</si>
  <si>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</si>
  <si>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</si>
  <si>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</si>
  <si>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</si>
  <si>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</si>
  <si>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</si>
  <si>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</si>
  <si>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</si>
  <si>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</si>
  <si>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</si>
  <si>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</si>
  <si>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</si>
  <si>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</si>
  <si>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</si>
  <si>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</si>
  <si>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</si>
  <si>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</si>
  <si>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</si>
  <si>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</si>
  <si>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</si>
  <si>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</si>
  <si>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</si>
  <si>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</si>
  <si>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</si>
  <si>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</si>
  <si>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</si>
  <si>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</si>
  <si>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</si>
  <si>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</si>
  <si>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</si>
  <si>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</si>
  <si>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</si>
  <si>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</si>
  <si>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</si>
  <si>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</si>
  <si>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</si>
  <si>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</si>
  <si>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</si>
  <si>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</si>
  <si>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</si>
  <si>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</si>
  <si>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</si>
  <si>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</si>
  <si>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</si>
  <si>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</si>
  <si>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</si>
  <si>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</si>
  <si>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</si>
  <si>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</si>
  <si>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</si>
  <si>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</si>
  <si>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</si>
  <si>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</si>
  <si>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</si>
  <si>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</si>
  <si>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</si>
  <si>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</si>
  <si>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</si>
  <si>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</si>
  <si>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</si>
  <si>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</si>
  <si>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</si>
  <si>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</si>
  <si>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</si>
  <si>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</si>
  <si>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</si>
  <si>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</si>
  <si>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</si>
  <si>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</si>
  <si>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</si>
  <si>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</si>
  <si>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</si>
  <si>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</si>
  <si>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</si>
  <si>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</si>
  <si>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</si>
  <si>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</si>
  <si>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</si>
  <si>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</si>
  <si>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</si>
  <si>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</si>
  <si>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</si>
  <si>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</si>
  <si>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</si>
  <si>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</si>
  <si>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</si>
  <si>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</si>
  <si>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</si>
  <si>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</si>
  <si>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</si>
  <si>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</si>
  <si>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</si>
  <si>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</si>
  <si>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</si>
  <si>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</si>
  <si>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</si>
  <si>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</si>
  <si>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</si>
  <si>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</si>
  <si>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</si>
  <si>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</si>
  <si>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</si>
  <si>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</si>
  <si>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</si>
  <si>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</si>
  <si>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</si>
  <si>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</si>
  <si>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</si>
  <si>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</si>
  <si>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</si>
  <si>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</si>
  <si>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</si>
  <si>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</si>
  <si>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</si>
  <si>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</si>
  <si>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</si>
  <si>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</si>
  <si>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</si>
  <si>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</si>
  <si>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</si>
  <si>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</si>
  <si>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</si>
  <si>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</si>
  <si>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</si>
  <si>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</si>
  <si>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</si>
  <si>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</si>
  <si>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</si>
  <si>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</si>
  <si>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</si>
  <si>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</si>
  <si>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</si>
  <si>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</si>
  <si>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</si>
  <si>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</si>
  <si>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</si>
  <si>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</si>
  <si>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</si>
  <si>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</si>
  <si>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</si>
  <si>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</si>
  <si>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</si>
  <si>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</si>
  <si>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</si>
  <si>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</si>
  <si>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</si>
  <si>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</si>
  <si>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</si>
  <si>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</si>
  <si>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</si>
  <si>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</si>
  <si>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</si>
  <si>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</si>
  <si>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</si>
  <si>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</si>
  <si>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</si>
  <si>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</si>
  <si>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</si>
  <si>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</si>
  <si>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</si>
  <si>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</si>
  <si>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</si>
  <si>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</si>
  <si>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</si>
  <si>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</si>
  <si>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</si>
  <si>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</si>
  <si>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</si>
  <si>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</si>
  <si>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</si>
  <si>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</si>
  <si>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</si>
  <si>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</si>
  <si>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</si>
  <si>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</si>
  <si>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</si>
  <si>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</si>
  <si>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</si>
  <si>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</si>
  <si>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</si>
  <si>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</si>
  <si>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</si>
  <si>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</si>
  <si>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</si>
  <si>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</si>
  <si>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</si>
  <si>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</si>
  <si>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</si>
  <si>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</si>
  <si>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</si>
  <si>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</si>
  <si>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</si>
  <si>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</si>
  <si>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</si>
  <si>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</si>
  <si>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</si>
  <si>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</si>
  <si>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</si>
  <si>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</si>
  <si>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</si>
  <si>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</si>
  <si>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</si>
  <si>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</si>
  <si>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</si>
  <si>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</si>
  <si>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</si>
  <si>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</si>
  <si>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</si>
  <si>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</si>
  <si>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</si>
  <si>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</si>
  <si>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</si>
  <si>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</si>
  <si>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</si>
  <si>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</si>
  <si>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</si>
  <si>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</si>
  <si>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</si>
  <si>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</si>
  <si>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</si>
  <si>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</si>
  <si>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</si>
  <si>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</si>
  <si>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</si>
  <si>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</si>
  <si>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</si>
  <si>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</si>
  <si>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</si>
  <si>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</si>
  <si>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</si>
  <si>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</si>
  <si>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</si>
  <si>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</si>
  <si>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</si>
  <si>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</si>
  <si>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</si>
  <si>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</si>
  <si>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</si>
  <si>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</si>
  <si>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</si>
  <si>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</si>
  <si>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</si>
  <si>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</si>
  <si>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</si>
  <si>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</si>
  <si>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</si>
  <si>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</si>
  <si>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</si>
  <si>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</si>
  <si>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</si>
  <si>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</si>
  <si>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</si>
  <si>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</si>
  <si>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</si>
  <si>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</si>
  <si>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</si>
  <si>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</si>
  <si>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</si>
  <si>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</si>
  <si>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</si>
  <si>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</si>
  <si>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</si>
  <si>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</si>
  <si>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</si>
  <si>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</si>
  <si>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</si>
  <si>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</si>
  <si>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</si>
  <si>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</si>
  <si>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</si>
  <si>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</si>
  <si>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</si>
  <si>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</si>
  <si>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</si>
  <si>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</si>
  <si>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</si>
  <si>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</si>
  <si>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</si>
  <si>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</si>
  <si>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</si>
  <si>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</si>
  <si>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</si>
  <si>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</si>
  <si>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</si>
  <si>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</si>
  <si>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</si>
  <si>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</si>
  <si>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</si>
  <si>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</si>
  <si>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</si>
  <si>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</si>
  <si>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</si>
  <si>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</si>
  <si>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</si>
  <si>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</si>
  <si>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</si>
  <si>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</si>
  <si>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</si>
  <si>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</si>
  <si>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</si>
  <si>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</si>
  <si>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</si>
  <si>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</si>
  <si>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</si>
  <si>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</si>
  <si>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</si>
  <si>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</si>
  <si>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</si>
  <si>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</si>
  <si>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</si>
  <si>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</si>
  <si>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</si>
  <si>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</si>
  <si>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</si>
  <si>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</si>
  <si>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</si>
  <si>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</si>
  <si>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</si>
  <si>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</si>
  <si>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</si>
  <si>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</si>
  <si>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</si>
  <si>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</si>
  <si>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</si>
  <si>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</si>
  <si>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</si>
  <si>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</si>
  <si>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</si>
  <si>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</si>
  <si>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</si>
  <si>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</si>
  <si>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</si>
  <si>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</si>
  <si>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</si>
  <si>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</si>
  <si>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</si>
  <si>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</si>
  <si>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</si>
  <si>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</si>
  <si>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</si>
  <si>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</si>
  <si>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</si>
  <si>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</si>
  <si>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</si>
  <si>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</si>
  <si>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</si>
  <si>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</si>
  <si>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</si>
  <si>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</si>
  <si>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</si>
  <si>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</si>
  <si>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</si>
  <si>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</si>
  <si>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</si>
  <si>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</si>
  <si>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</si>
  <si>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</si>
  <si>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</si>
  <si>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</si>
  <si>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</si>
  <si>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</si>
  <si>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</si>
  <si>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</si>
  <si>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</si>
  <si>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</si>
  <si>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</si>
  <si>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</si>
  <si>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</si>
  <si>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</si>
  <si>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</si>
  <si>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</si>
  <si>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</si>
  <si>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</si>
  <si>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</si>
  <si>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</si>
  <si>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</si>
  <si>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</si>
  <si>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</si>
  <si>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</si>
  <si>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</si>
  <si>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</si>
  <si>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</si>
  <si>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</si>
  <si>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</si>
  <si>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</si>
  <si>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</si>
  <si>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</si>
  <si>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</si>
  <si>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</si>
  <si>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</si>
  <si>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</si>
  <si>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</si>
  <si>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</si>
  <si>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</si>
  <si>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</si>
  <si>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</si>
  <si>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</si>
  <si>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</si>
  <si>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</si>
  <si>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</si>
  <si>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</si>
  <si>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</si>
  <si>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</si>
  <si>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</si>
  <si>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</si>
  <si>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</si>
  <si>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</si>
  <si>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</si>
  <si>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</si>
  <si>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</si>
  <si>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</si>
  <si>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</si>
  <si>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</si>
  <si>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</si>
  <si>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</si>
  <si>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</si>
  <si>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</si>
  <si>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</si>
  <si>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</si>
  <si>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</si>
  <si>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</si>
  <si>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</si>
  <si>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</si>
  <si>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</si>
  <si>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</si>
  <si>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</si>
  <si>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</si>
  <si>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</si>
  <si>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</si>
  <si>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</si>
  <si>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</si>
  <si>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</si>
  <si>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</si>
  <si>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</si>
  <si>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</si>
  <si>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</si>
  <si>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</si>
  <si>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</si>
  <si>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</si>
  <si>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</si>
  <si>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</si>
  <si>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</si>
  <si>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</si>
  <si>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</si>
  <si>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</si>
  <si>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</si>
  <si>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</si>
  <si>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</si>
  <si>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</si>
  <si>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</si>
  <si>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</si>
  <si>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</si>
  <si>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</si>
  <si>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</si>
  <si>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</si>
  <si>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</si>
  <si>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</si>
  <si>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</si>
  <si>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</si>
  <si>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</si>
  <si>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</si>
  <si>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</si>
  <si>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</si>
  <si>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</si>
  <si>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</si>
  <si>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</si>
  <si>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</si>
  <si>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</si>
  <si>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</si>
  <si>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</si>
  <si>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</si>
  <si>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</si>
  <si>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</si>
  <si>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</si>
  <si>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</si>
  <si>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</si>
  <si>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</si>
  <si>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</si>
  <si>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</si>
  <si>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</si>
  <si>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</si>
  <si>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</si>
  <si>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</si>
  <si>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</si>
  <si>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</si>
  <si>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</si>
  <si>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</si>
  <si>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</si>
  <si>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</si>
  <si>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</si>
  <si>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</si>
  <si>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</si>
  <si>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</si>
  <si>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</si>
  <si>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</si>
  <si>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</si>
  <si>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</si>
  <si>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</si>
  <si>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</si>
  <si>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</si>
  <si>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</si>
  <si>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</si>
  <si>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</si>
  <si>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</si>
  <si>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</si>
  <si>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</si>
  <si>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</si>
  <si>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</si>
  <si>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</si>
  <si>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</si>
  <si>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</si>
  <si>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</si>
  <si>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</si>
  <si>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</si>
  <si>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</si>
  <si>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</si>
  <si>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</si>
  <si>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</si>
  <si>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</si>
  <si>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</si>
  <si>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</si>
  <si>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</si>
  <si>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</si>
  <si>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</si>
  <si>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</si>
  <si>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</si>
  <si>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</si>
  <si>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</si>
  <si>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</si>
  <si>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</si>
  <si>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</si>
  <si>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</si>
  <si>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</si>
  <si>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</si>
  <si>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</si>
  <si>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</si>
  <si>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</si>
  <si>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</si>
  <si>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</si>
  <si>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</si>
  <si>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</si>
  <si>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</si>
  <si>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</si>
  <si>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</si>
  <si>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</si>
  <si>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</si>
  <si>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</si>
  <si>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</si>
  <si>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</si>
  <si>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</si>
  <si>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</si>
  <si>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</si>
  <si>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</si>
  <si>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</si>
  <si>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</si>
  <si>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</si>
  <si>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</si>
  <si>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</si>
  <si>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</si>
  <si>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</si>
  <si>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</si>
  <si>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</si>
  <si>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</si>
  <si>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</si>
  <si>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</si>
  <si>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</si>
  <si>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</si>
  <si>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</si>
  <si>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</si>
  <si>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</si>
  <si>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</si>
  <si>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</si>
  <si>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</si>
  <si>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</si>
  <si>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</si>
  <si>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</si>
  <si>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</si>
  <si>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</si>
  <si>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</si>
  <si>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</si>
  <si>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</si>
  <si>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</si>
  <si>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</si>
  <si>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</si>
  <si>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</si>
  <si>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</si>
  <si>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</si>
  <si>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</si>
  <si>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</si>
  <si>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</si>
  <si>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</si>
  <si>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</si>
  <si>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</si>
  <si>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</si>
  <si>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</si>
  <si>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</si>
  <si>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</si>
  <si>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</si>
  <si>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</si>
  <si>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</si>
  <si>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</si>
  <si>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</si>
  <si>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</si>
  <si>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</si>
  <si>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</si>
  <si>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</si>
  <si>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</si>
  <si>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</si>
  <si>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</si>
  <si>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</si>
  <si>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</si>
  <si>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</si>
  <si>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</si>
  <si>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</si>
  <si>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</si>
  <si>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</si>
  <si>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</si>
  <si>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</si>
  <si>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</si>
  <si>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</si>
  <si>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</si>
  <si>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</si>
  <si>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</si>
  <si>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</si>
  <si>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</si>
  <si>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</si>
  <si>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</si>
  <si>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</si>
  <si>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</si>
  <si>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</si>
  <si>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</si>
  <si>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</si>
  <si>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</si>
  <si>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</si>
  <si>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</si>
  <si>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</si>
  <si>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</si>
  <si>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</si>
  <si>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</si>
  <si>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</si>
  <si>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</si>
  <si>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</si>
  <si>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</si>
  <si>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</si>
  <si>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</si>
  <si>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</si>
  <si>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</si>
  <si>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</si>
  <si>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</si>
  <si>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</si>
  <si>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</si>
  <si>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</si>
  <si>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</si>
  <si>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</si>
  <si>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</si>
  <si>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</si>
  <si>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</si>
  <si>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</si>
  <si>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</si>
  <si>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</si>
  <si>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</si>
  <si>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</si>
  <si>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</si>
  <si>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</si>
  <si>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</si>
  <si>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</si>
  <si>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</si>
  <si>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</si>
  <si>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</si>
  <si>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</si>
  <si>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</si>
  <si>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</si>
  <si>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</si>
  <si>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</si>
  <si>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</si>
  <si>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</si>
  <si>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</si>
  <si>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</si>
  <si>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</si>
  <si>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</si>
  <si>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</si>
  <si>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</si>
  <si>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</si>
  <si>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</si>
  <si>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</si>
  <si>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</si>
  <si>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</si>
  <si>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</si>
  <si>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</si>
  <si>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</si>
  <si>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</si>
  <si>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</si>
  <si>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</si>
  <si>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</si>
  <si>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</si>
  <si>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</si>
  <si>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</si>
  <si>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</si>
  <si>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</si>
  <si>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</si>
  <si>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</si>
  <si>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</si>
  <si>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</si>
  <si>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</si>
  <si>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</si>
  <si>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</si>
  <si>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</si>
  <si>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</si>
  <si>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</si>
  <si>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</si>
  <si>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</si>
  <si>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</si>
  <si>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</si>
  <si>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</si>
  <si>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</si>
  <si>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</si>
  <si>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</si>
  <si>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</si>
  <si>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</si>
  <si>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</si>
  <si>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</si>
  <si>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</si>
  <si>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</si>
  <si>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</si>
  <si>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</si>
  <si>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</si>
  <si>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</si>
  <si>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</si>
  <si>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</si>
  <si>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</si>
  <si>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</si>
  <si>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</si>
  <si>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</si>
  <si>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</si>
  <si>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</si>
  <si>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</si>
  <si>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</si>
  <si>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</si>
  <si>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</si>
  <si>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</si>
  <si>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</si>
  <si>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</si>
  <si>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</si>
  <si>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</si>
  <si>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</si>
  <si>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</si>
  <si>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</si>
  <si>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</si>
  <si>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</si>
  <si>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</si>
  <si>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</si>
  <si>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</si>
  <si>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</si>
  <si>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</si>
  <si>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</si>
  <si>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</si>
  <si>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</si>
  <si>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</si>
  <si>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</si>
  <si>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</si>
  <si>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</si>
  <si>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</si>
  <si>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</si>
  <si>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</si>
  <si>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</si>
  <si>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</si>
  <si>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</si>
  <si>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</si>
  <si>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</si>
  <si>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</si>
  <si>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</si>
  <si>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</si>
  <si>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</si>
  <si>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</si>
  <si>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</si>
  <si>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</si>
  <si>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</si>
  <si>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</si>
  <si>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</si>
  <si>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</si>
  <si>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</si>
  <si>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</si>
  <si>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</si>
  <si>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</si>
  <si>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</si>
  <si>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</si>
  <si>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</si>
  <si>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</si>
  <si>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</si>
  <si>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</si>
  <si>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</si>
  <si>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</si>
  <si>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</si>
  <si>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</si>
  <si>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</si>
  <si>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</si>
  <si>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</si>
  <si>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</si>
  <si>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</si>
  <si>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</si>
  <si>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</si>
  <si>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</si>
  <si>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</si>
  <si>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</si>
  <si>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</si>
  <si>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</si>
  <si>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</si>
  <si>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</si>
  <si>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</si>
  <si>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</si>
  <si>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</si>
  <si>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</si>
  <si>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</si>
  <si>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</si>
  <si>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</si>
  <si>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</si>
  <si>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</si>
  <si>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</si>
  <si>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</si>
  <si>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</si>
  <si>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</si>
  <si>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</si>
  <si>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</si>
  <si>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</si>
  <si>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</si>
  <si>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</si>
  <si>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</si>
  <si>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</si>
  <si>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</si>
  <si>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</si>
  <si>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</si>
  <si>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</si>
  <si>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</si>
  <si>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</si>
  <si>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</si>
  <si>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</si>
  <si>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</si>
  <si>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</si>
  <si>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</si>
  <si>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</si>
  <si>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</si>
  <si>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</si>
  <si>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</si>
  <si>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</si>
  <si>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</si>
  <si>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</si>
  <si>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</si>
  <si>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</si>
  <si>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</si>
  <si>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</si>
  <si>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</si>
  <si>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</si>
  <si>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</si>
  <si>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</si>
  <si>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</si>
  <si>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</si>
  <si>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</si>
  <si>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</si>
  <si>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</si>
  <si>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</si>
  <si>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</si>
  <si>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</si>
  <si>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</si>
  <si>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</si>
  <si>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</si>
  <si>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</si>
  <si>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</si>
  <si>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</si>
  <si>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</si>
  <si>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</si>
  <si>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</si>
  <si>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</si>
  <si>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</si>
  <si>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</si>
  <si>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</si>
  <si>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</si>
  <si>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</si>
  <si>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</si>
  <si>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</si>
  <si>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</si>
  <si>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</si>
  <si>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</si>
  <si>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</si>
  <si>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</si>
  <si>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</si>
  <si>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</si>
  <si>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</si>
  <si>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</si>
  <si>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</si>
  <si>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</si>
  <si>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</si>
  <si>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</si>
  <si>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</si>
  <si>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</si>
  <si>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</si>
  <si>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</si>
  <si>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</si>
  <si>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</si>
  <si>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</si>
  <si>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</si>
  <si>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</si>
  <si>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</si>
  <si>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</si>
  <si>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</si>
  <si>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</si>
  <si>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</si>
  <si>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</si>
  <si>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</si>
  <si>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</si>
  <si>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</si>
  <si>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</si>
  <si>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</si>
  <si>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</si>
  <si>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</si>
  <si>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</si>
  <si>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</si>
  <si>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</si>
  <si>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</si>
  <si>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</si>
  <si>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</si>
  <si>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</si>
  <si>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</si>
  <si>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</si>
  <si>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</si>
  <si>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</si>
  <si>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</si>
  <si>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</si>
  <si>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</si>
  <si>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</si>
  <si>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</si>
  <si>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</si>
  <si>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</si>
  <si>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</si>
  <si>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</si>
  <si>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</si>
  <si>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</si>
  <si>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</si>
  <si>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</si>
  <si>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</si>
  <si>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</si>
  <si>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</si>
  <si>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</si>
  <si>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</si>
  <si>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</si>
  <si>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</si>
  <si>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</si>
  <si>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</si>
  <si>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</si>
  <si>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</si>
  <si>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</si>
  <si>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</si>
  <si>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</si>
  <si>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</si>
  <si>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</si>
  <si>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</si>
  <si>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</si>
  <si>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</si>
  <si>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</si>
  <si>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</si>
  <si>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</si>
  <si>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</si>
  <si>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</si>
  <si>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</si>
  <si>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</si>
  <si>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</si>
  <si>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</si>
  <si>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</si>
  <si>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</si>
  <si>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</si>
  <si>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</si>
  <si>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</si>
  <si>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</si>
  <si>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</si>
  <si>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</si>
  <si>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</si>
  <si>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</si>
  <si>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</si>
  <si>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</si>
  <si>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</si>
  <si>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</si>
  <si>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</si>
  <si>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</si>
  <si>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</si>
  <si>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</si>
  <si>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</si>
  <si>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</si>
  <si>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</si>
  <si>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</si>
  <si>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</si>
  <si>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</si>
  <si>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</si>
  <si>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</si>
  <si>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</si>
  <si>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</si>
  <si>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</si>
  <si>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</si>
  <si>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</si>
  <si>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</si>
  <si>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</si>
  <si>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</si>
  <si>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</si>
  <si>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</si>
  <si>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</si>
  <si>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</si>
  <si>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</si>
  <si>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</si>
  <si>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</si>
  <si>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</si>
  <si>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</si>
  <si>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</si>
  <si>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</si>
  <si>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</si>
  <si>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</si>
  <si>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</si>
  <si>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</si>
  <si>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</si>
  <si>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</si>
  <si>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</si>
  <si>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</si>
  <si>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</si>
  <si>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</si>
  <si>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</si>
  <si>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</si>
  <si>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</si>
  <si>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</si>
  <si>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</si>
  <si>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</si>
  <si>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</si>
  <si>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</si>
  <si>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</si>
  <si>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</si>
  <si>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</si>
  <si>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</si>
  <si>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</si>
  <si>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</si>
  <si>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</si>
  <si>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</si>
  <si>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</si>
  <si>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</si>
  <si>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</si>
  <si>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</si>
  <si>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</si>
  <si>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</si>
  <si>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</si>
  <si>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</si>
  <si>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</si>
  <si>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</si>
  <si>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</si>
  <si>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</si>
  <si>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</si>
  <si>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</si>
  <si>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</si>
  <si>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</si>
  <si>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</si>
  <si>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</si>
  <si>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</si>
  <si>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</si>
  <si>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</si>
  <si>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</si>
  <si>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</si>
  <si>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</si>
  <si>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</si>
  <si>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</si>
  <si>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</si>
  <si>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</si>
  <si>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</si>
  <si>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</si>
  <si>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</si>
  <si>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</si>
  <si>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</si>
  <si>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</si>
  <si>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</si>
  <si>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</si>
  <si>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</si>
  <si>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</si>
  <si>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</si>
  <si>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</si>
  <si>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</si>
  <si>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</si>
  <si>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</si>
  <si>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</si>
  <si>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</si>
  <si>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</si>
  <si>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</si>
  <si>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</si>
  <si>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</si>
  <si>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</si>
  <si>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</si>
  <si>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</si>
  <si>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</si>
  <si>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</si>
  <si>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</si>
  <si>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</si>
  <si>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</si>
  <si>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</si>
  <si>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</si>
  <si>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</si>
  <si>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</si>
  <si>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</si>
  <si>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</si>
  <si>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</si>
  <si>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</si>
  <si>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</si>
  <si>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</si>
  <si>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</si>
  <si>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</si>
  <si>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</si>
  <si>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</si>
  <si>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</si>
  <si>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</si>
  <si>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</si>
  <si>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</si>
  <si>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</si>
  <si>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</si>
  <si>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</si>
  <si>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</si>
  <si>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</si>
  <si>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</si>
  <si>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</si>
  <si>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</si>
  <si>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</si>
  <si>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</si>
  <si>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</si>
  <si>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</si>
  <si>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</si>
  <si>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</si>
  <si>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</si>
  <si>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</si>
  <si>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</si>
  <si>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</si>
  <si>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</si>
  <si>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</si>
  <si>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</si>
  <si>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</si>
  <si>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</si>
  <si>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</si>
  <si>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</si>
  <si>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</si>
  <si>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</si>
  <si>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</si>
  <si>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</si>
  <si>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</si>
  <si>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</si>
  <si>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</si>
  <si>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</si>
  <si>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</si>
  <si>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</si>
  <si>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</si>
  <si>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</si>
  <si>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</si>
  <si>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</si>
  <si>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</si>
  <si>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</si>
  <si>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</si>
  <si>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</si>
  <si>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</si>
  <si>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</si>
  <si>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</si>
  <si>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</si>
  <si>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</si>
  <si>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</si>
  <si>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</si>
  <si>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</si>
  <si>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</si>
  <si>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</si>
  <si>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</si>
  <si>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</si>
  <si>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</si>
  <si>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</si>
  <si>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</si>
  <si>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</si>
  <si>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</si>
  <si>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</si>
  <si>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</si>
  <si>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</si>
  <si>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</si>
  <si>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</si>
  <si>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</si>
  <si>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</si>
  <si>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</si>
  <si>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</si>
  <si>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</si>
  <si>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</si>
  <si>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</si>
  <si>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</si>
  <si>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</si>
  <si>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</si>
  <si>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</si>
  <si>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</si>
  <si>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</si>
  <si>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</si>
  <si>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</si>
  <si>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</si>
  <si>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</si>
  <si>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</si>
  <si>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</si>
  <si>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</si>
  <si>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</si>
  <si>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</si>
  <si>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</si>
  <si>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</si>
  <si>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</si>
  <si>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</si>
  <si>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</si>
  <si>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</si>
  <si>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</si>
  <si>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</si>
  <si>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</si>
  <si>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</si>
  <si>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</si>
  <si>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</si>
  <si>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</si>
  <si>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</si>
  <si>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</si>
  <si>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</si>
  <si>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</si>
  <si>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</si>
  <si>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</si>
  <si>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</si>
  <si>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2012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2044
Information relating to the desegregation of the Intact Mires subcategory into Intact Mires - unmanaged and Intact Mires managed is reported in section 6.9.1.1 Category Description - in NID 2044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</si>
  <si>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</si>
  <si>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</si>
  <si>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</si>
  <si>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</si>
  <si>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</si>
  <si>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</si>
  <si>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</si>
  <si>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</si>
  <si>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</si>
  <si>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</si>
  <si>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</si>
  <si>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</si>
  <si>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</si>
  <si>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</si>
  <si>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</si>
  <si>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</si>
  <si>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</si>
  <si>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</si>
  <si>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</si>
  <si>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</si>
  <si>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</si>
  <si>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</si>
  <si>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</si>
  <si>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</si>
  <si>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</si>
  <si>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</si>
  <si>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</si>
  <si>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</si>
  <si>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</si>
  <si>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</si>
  <si>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</si>
  <si>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</si>
  <si>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</si>
  <si>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</si>
  <si>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</si>
  <si>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</si>
  <si>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</si>
  <si>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</si>
  <si>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</si>
  <si>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</si>
  <si>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</si>
  <si>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</si>
  <si>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</si>
  <si>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</si>
  <si>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</si>
  <si>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</si>
  <si>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</si>
  <si>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</si>
  <si>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</si>
  <si>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</si>
  <si>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</si>
  <si>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</si>
  <si>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</si>
  <si>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</si>
  <si>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</si>
  <si>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</si>
  <si>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</si>
  <si>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</si>
  <si>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</si>
  <si>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</si>
  <si>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</si>
  <si>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</si>
  <si>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</si>
  <si>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</si>
  <si>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</si>
  <si>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</si>
  <si>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</si>
  <si>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</si>
  <si>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</si>
  <si>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</si>
  <si>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</si>
  <si>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</si>
  <si>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</si>
  <si>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</si>
  <si>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</si>
  <si>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</si>
  <si>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</si>
  <si>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</si>
  <si>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</si>
  <si>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</si>
  <si>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</si>
  <si>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</si>
  <si>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</si>
  <si>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</si>
  <si>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</si>
  <si>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</si>
  <si>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</si>
  <si>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</si>
  <si>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</si>
  <si>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</si>
  <si>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</si>
  <si>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</si>
  <si>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</si>
  <si>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</si>
  <si>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</si>
  <si>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</si>
  <si>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</si>
  <si>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</si>
  <si>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</si>
  <si>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</si>
  <si>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</si>
  <si>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</si>
  <si>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</si>
  <si>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</si>
  <si>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</si>
  <si>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</si>
  <si>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</si>
  <si>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</si>
  <si>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</si>
  <si>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</si>
  <si>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</si>
  <si>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</si>
  <si>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</si>
  <si>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</si>
  <si>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</si>
  <si>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</si>
  <si>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</si>
  <si>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</si>
  <si>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</si>
  <si>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</si>
  <si>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</si>
  <si>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</si>
  <si>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</si>
  <si>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</si>
  <si>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</si>
  <si>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</si>
  <si>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</si>
  <si>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</si>
  <si>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</si>
  <si>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</si>
  <si>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</si>
  <si>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</si>
  <si>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</si>
  <si>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</si>
  <si>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</si>
  <si>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</si>
  <si>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</si>
  <si>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</si>
  <si>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</si>
  <si>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</si>
  <si>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</si>
  <si>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</si>
  <si>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</si>
  <si>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</si>
  <si>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</si>
  <si>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</si>
  <si>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</si>
  <si>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</si>
  <si>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</si>
  <si>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</si>
  <si>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</si>
  <si>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</si>
  <si>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</si>
  <si>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</si>
  <si>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</si>
  <si>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</si>
  <si>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</si>
  <si>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</si>
  <si>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</si>
  <si>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</si>
  <si>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</si>
  <si>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</si>
  <si>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</si>
  <si>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</si>
  <si>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</si>
  <si>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</si>
  <si>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</si>
  <si>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</si>
  <si>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</si>
  <si>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</si>
  <si>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</si>
  <si>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</si>
  <si>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</si>
  <si>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</si>
  <si>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</si>
  <si>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</si>
  <si>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</si>
  <si>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</si>
  <si>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</si>
  <si>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</si>
  <si>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</si>
  <si>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</si>
  <si>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</si>
  <si>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</si>
  <si>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</si>
  <si>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</si>
  <si>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</si>
  <si>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</si>
  <si>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</si>
  <si>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</si>
  <si>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</si>
  <si>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</si>
  <si>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</si>
  <si>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</si>
  <si>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</si>
  <si>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</si>
  <si>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</si>
  <si>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</si>
  <si>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</si>
  <si>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</si>
  <si>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</si>
  <si>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</si>
  <si>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</si>
  <si>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</si>
  <si>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</si>
  <si>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</si>
  <si>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</si>
  <si>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</si>
  <si>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</si>
  <si>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</si>
  <si>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</si>
  <si>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</si>
  <si>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</si>
  <si>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</si>
  <si>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</si>
  <si>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</si>
  <si>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</si>
  <si>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</si>
  <si>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</si>
  <si>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</si>
  <si>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</si>
  <si>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</si>
  <si>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</si>
  <si>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</si>
  <si>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</si>
  <si>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</si>
  <si>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</si>
  <si>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</si>
  <si>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</si>
  <si>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</si>
  <si>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</si>
  <si>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</si>
  <si>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</si>
  <si>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</si>
  <si>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</si>
  <si>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</si>
  <si>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</si>
  <si>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</si>
  <si>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</si>
  <si>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</si>
  <si>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</si>
  <si>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</si>
  <si>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</si>
  <si>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</si>
  <si>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</si>
  <si>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</si>
  <si>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</si>
  <si>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</si>
  <si>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</si>
  <si>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</si>
  <si>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</si>
  <si>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</si>
  <si>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</si>
  <si>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</si>
  <si>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</si>
  <si>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</si>
  <si>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</si>
  <si>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</si>
  <si>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</si>
  <si>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</si>
  <si>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</si>
  <si>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</si>
  <si>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</si>
  <si>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</si>
  <si>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</si>
  <si>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</si>
  <si>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</si>
  <si>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</si>
  <si>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</si>
  <si>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</si>
  <si>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</si>
  <si>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</si>
  <si>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</si>
  <si>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</si>
  <si>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</si>
  <si>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</si>
  <si>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</si>
  <si>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</si>
  <si>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</si>
  <si>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</si>
  <si>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</si>
  <si>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</si>
  <si>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</si>
  <si>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</si>
  <si>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</si>
  <si>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</si>
  <si>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</si>
  <si>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</si>
  <si>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</si>
  <si>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</si>
  <si>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</si>
  <si>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</si>
  <si>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</si>
  <si>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</si>
  <si>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</si>
  <si>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</si>
  <si>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</si>
  <si>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</si>
  <si>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</si>
  <si>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</si>
  <si>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</si>
  <si>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</si>
  <si>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</si>
  <si>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</si>
  <si>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</si>
  <si>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</si>
  <si>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</si>
  <si>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</si>
  <si>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</si>
  <si>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</si>
  <si>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</si>
  <si>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</si>
  <si>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</si>
  <si>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</si>
  <si>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</si>
  <si>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</si>
  <si>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</si>
  <si>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</si>
  <si>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</si>
  <si>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</si>
  <si>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</si>
  <si>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</si>
  <si>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</si>
  <si>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</si>
  <si>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</si>
  <si>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</si>
  <si>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</si>
  <si>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</si>
  <si>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</si>
  <si>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</si>
  <si>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</si>
  <si>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</si>
  <si>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</si>
  <si>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</si>
  <si>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</si>
  <si>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</si>
  <si>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</si>
  <si>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</si>
  <si>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</si>
  <si>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</si>
  <si>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</si>
  <si>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</si>
  <si>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</si>
  <si>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</si>
  <si>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</si>
  <si>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</si>
  <si>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</si>
  <si>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</si>
  <si>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</si>
  <si>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</si>
  <si>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</si>
  <si>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</si>
  <si>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</si>
  <si>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</si>
  <si>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</si>
  <si>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</si>
  <si>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</si>
  <si>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</si>
  <si>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</si>
  <si>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</si>
  <si>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</si>
  <si>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</si>
  <si>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</si>
  <si>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</si>
  <si>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</si>
  <si>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</si>
  <si>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</si>
  <si>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</si>
  <si>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</si>
  <si>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</si>
  <si>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</si>
  <si>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</si>
  <si>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</si>
  <si>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</si>
  <si>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</si>
  <si>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</si>
  <si>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</si>
  <si>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</si>
  <si>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</si>
  <si>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</si>
  <si>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</si>
  <si>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</si>
  <si>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</si>
  <si>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</si>
  <si>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</si>
  <si>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</si>
  <si>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</si>
  <si>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</si>
  <si>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</si>
  <si>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</si>
  <si>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</si>
  <si>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</si>
  <si>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</si>
  <si>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</si>
  <si>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</si>
  <si>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</si>
  <si>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</si>
  <si>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</si>
  <si>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</si>
  <si>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</si>
  <si>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</si>
  <si>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</si>
  <si>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</si>
  <si>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</si>
  <si>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</si>
  <si>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</si>
  <si>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</si>
  <si>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</si>
  <si>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</si>
  <si>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</si>
  <si>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</si>
  <si>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</si>
  <si>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</si>
  <si>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</si>
  <si>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</si>
  <si>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</si>
  <si>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</si>
  <si>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</si>
  <si>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</si>
  <si>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</si>
  <si>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</si>
  <si>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</si>
  <si>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</si>
  <si>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</si>
  <si>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</si>
  <si>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</si>
  <si>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</si>
  <si>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</si>
  <si>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</si>
  <si>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</si>
  <si>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</si>
  <si>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</si>
  <si>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</si>
  <si>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</si>
  <si>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</si>
  <si>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</si>
  <si>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</si>
  <si>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</si>
  <si>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</si>
  <si>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</si>
  <si>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</si>
  <si>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</si>
  <si>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</si>
  <si>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</si>
  <si>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</si>
  <si>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</si>
  <si>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</si>
  <si>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</si>
  <si>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</si>
  <si>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</si>
  <si>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</si>
  <si>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</si>
  <si>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</si>
  <si>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</si>
  <si>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</si>
  <si>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</si>
  <si>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</si>
  <si>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</si>
  <si>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</si>
  <si>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</si>
  <si>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</si>
  <si>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</si>
  <si>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</si>
  <si>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</si>
  <si>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</si>
  <si>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</si>
  <si>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</si>
  <si>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</si>
  <si>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</si>
  <si>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</si>
  <si>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</si>
  <si>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</si>
  <si>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</si>
  <si>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</si>
  <si>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</si>
  <si>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</si>
  <si>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</si>
  <si>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</si>
  <si>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</si>
  <si>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</si>
  <si>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</si>
  <si>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</si>
  <si>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</si>
  <si>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</si>
  <si>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</si>
  <si>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</si>
  <si>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</si>
  <si>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</si>
  <si>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</si>
  <si>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</si>
  <si>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</si>
  <si>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</si>
  <si>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</si>
  <si>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</si>
  <si>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</si>
  <si>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</si>
  <si>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</si>
  <si>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</si>
  <si>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</si>
  <si>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</si>
  <si>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</si>
  <si>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</si>
  <si>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</si>
  <si>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</si>
  <si>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</si>
  <si>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</si>
  <si>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</si>
  <si>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</si>
  <si>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</si>
  <si>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</si>
  <si>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</si>
  <si>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</si>
  <si>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</si>
  <si>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</si>
  <si>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</si>
  <si>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</si>
  <si>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</si>
  <si>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</si>
  <si>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</si>
  <si>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</si>
  <si>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</si>
  <si>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</si>
  <si>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</si>
  <si>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</si>
  <si>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</si>
  <si>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</si>
  <si>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</si>
  <si>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</si>
  <si>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</si>
  <si>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</si>
  <si>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</si>
  <si>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</si>
  <si>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</si>
  <si>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</si>
  <si>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</si>
  <si>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</si>
  <si>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</si>
  <si>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</si>
  <si>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</si>
  <si>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</si>
  <si>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</si>
  <si>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</si>
  <si>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</si>
  <si>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</si>
  <si>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</si>
  <si>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</si>
  <si>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</si>
  <si>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</si>
  <si>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</si>
  <si>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</si>
  <si>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</si>
  <si>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</si>
  <si>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</si>
  <si>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</si>
  <si>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</si>
  <si>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</si>
  <si>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</si>
  <si>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</si>
  <si>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</si>
  <si>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</si>
  <si>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</si>
  <si>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</si>
  <si>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</si>
  <si>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</si>
  <si>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</si>
  <si>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</si>
  <si>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</si>
  <si>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</si>
  <si>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</si>
  <si>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</si>
  <si>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</si>
  <si>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</si>
  <si>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</si>
  <si>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</si>
  <si>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</si>
  <si>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</si>
  <si>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</si>
  <si>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</si>
  <si>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</si>
  <si>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</si>
  <si>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</si>
  <si>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</si>
  <si>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</si>
  <si>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</si>
  <si>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</si>
  <si>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</si>
  <si>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</si>
  <si>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</si>
  <si>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</si>
  <si>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</si>
  <si>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</si>
  <si>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</si>
  <si>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</si>
  <si>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</si>
  <si>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</si>
  <si>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</si>
  <si>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</si>
  <si>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</si>
  <si>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</si>
  <si>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</si>
  <si>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</si>
  <si>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</si>
  <si>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</si>
  <si>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</si>
  <si>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</si>
  <si>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</si>
  <si>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</si>
  <si>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</si>
  <si>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</si>
  <si>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</si>
  <si>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</si>
  <si>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</si>
  <si>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</si>
  <si>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</si>
  <si>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</si>
  <si>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</si>
  <si>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</si>
  <si>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</si>
  <si>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</si>
  <si>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</si>
  <si>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</si>
  <si>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</si>
  <si>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</si>
  <si>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</si>
  <si>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</si>
  <si>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</si>
  <si>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</si>
  <si>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</si>
  <si>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</si>
  <si>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</si>
  <si>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</si>
  <si>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</si>
  <si>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</si>
  <si>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</si>
  <si>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</si>
  <si>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</si>
  <si>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</si>
  <si>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</si>
  <si>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</si>
  <si>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</si>
  <si>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</si>
  <si>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</si>
  <si>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</si>
  <si>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</si>
  <si>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</si>
  <si>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</si>
  <si>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</si>
  <si>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</si>
  <si>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</si>
  <si>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</si>
  <si>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</si>
  <si>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</si>
  <si>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</si>
  <si>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</si>
  <si>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</si>
  <si>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</si>
  <si>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</si>
  <si>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</si>
  <si>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</si>
  <si>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</si>
  <si>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</si>
  <si>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</si>
  <si>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</si>
  <si>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</si>
  <si>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</si>
  <si>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</si>
  <si>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</si>
  <si>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</si>
  <si>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</si>
  <si>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</si>
  <si>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</si>
  <si>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</si>
  <si>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</si>
  <si>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</si>
  <si>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</si>
  <si>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</si>
  <si>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</si>
  <si>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</si>
  <si>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</si>
  <si>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</si>
  <si>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</si>
  <si>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</si>
  <si>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</si>
  <si>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</si>
  <si>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</si>
  <si>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</si>
  <si>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</si>
  <si>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</si>
  <si>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</si>
  <si>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</si>
  <si>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</si>
  <si>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</si>
  <si>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</si>
  <si>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</si>
  <si>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</si>
  <si>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</si>
  <si>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</si>
  <si>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</si>
  <si>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</si>
  <si>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</si>
  <si>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</si>
  <si>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</si>
  <si>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</si>
  <si>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</si>
  <si>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</si>
  <si>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</si>
  <si>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</si>
  <si>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</si>
  <si>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</si>
  <si>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</si>
  <si>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</si>
  <si>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</si>
  <si>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</si>
  <si>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</si>
  <si>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</si>
  <si>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</si>
  <si>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</si>
  <si>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</si>
  <si>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</si>
  <si>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</si>
  <si>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</si>
  <si>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</si>
  <si>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</si>
  <si>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</si>
  <si>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</si>
  <si>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</si>
  <si>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</si>
  <si>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</si>
  <si>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</si>
  <si>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</si>
  <si>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</si>
  <si>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</si>
  <si>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</si>
  <si>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</si>
  <si>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</si>
  <si>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</si>
  <si>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</si>
  <si>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</si>
  <si>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</si>
  <si>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</si>
  <si>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</si>
  <si>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</si>
  <si>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</si>
  <si>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</si>
  <si>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</si>
  <si>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</si>
  <si>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</si>
  <si>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</si>
  <si>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</si>
  <si>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</si>
  <si>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</si>
  <si>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</si>
  <si>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</si>
  <si>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</si>
  <si>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</si>
  <si>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</si>
  <si>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</si>
  <si>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</si>
  <si>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</si>
  <si>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</si>
  <si>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</si>
  <si>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</si>
  <si>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</si>
  <si>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</si>
  <si>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</si>
  <si>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</si>
  <si>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</si>
  <si>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</si>
  <si>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</si>
  <si>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</si>
  <si>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</si>
  <si>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</si>
  <si>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</si>
  <si>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</si>
  <si>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</si>
  <si>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</si>
  <si>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</si>
  <si>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</si>
  <si>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</si>
  <si>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</si>
  <si>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</si>
  <si>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</si>
  <si>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</si>
  <si>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</si>
  <si>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</si>
  <si>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</si>
  <si>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</si>
  <si>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</si>
  <si>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</si>
  <si>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</si>
  <si>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</si>
  <si>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</si>
  <si>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</si>
  <si>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</si>
  <si>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</si>
  <si>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</si>
  <si>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</si>
  <si>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</si>
  <si>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</si>
  <si>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</si>
  <si>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</si>
  <si>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</si>
  <si>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</si>
  <si>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</si>
  <si>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</si>
  <si>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</si>
  <si>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</si>
  <si>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</si>
  <si>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</si>
  <si>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</si>
  <si>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</si>
  <si>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</si>
  <si>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</si>
  <si>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</si>
  <si>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</si>
  <si>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</si>
  <si>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T1,T2</t>
  </si>
  <si>
    <t>D</t>
  </si>
  <si>
    <t>OTH,NA</t>
  </si>
  <si>
    <t>T2</t>
  </si>
  <si>
    <t>OTH</t>
  </si>
  <si>
    <t>D,T2</t>
  </si>
  <si>
    <t>D,OTH</t>
  </si>
  <si>
    <t>D,CS,OTH,NA</t>
  </si>
  <si>
    <t>T1,CR,M,NA</t>
  </si>
  <si>
    <t>D,CS,OTH</t>
  </si>
  <si>
    <t>D,CS</t>
  </si>
  <si>
    <t>T1</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</si>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</sst>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1993.7734187705228</v>
      </c>
      <c r="D10" s="17">
        <v>0.372046219186926</v>
      </c>
      <c r="E10" s="17">
        <v>0.08492512528867072</v>
      </c>
      <c r="F10" s="17">
        <v>21.29119185109853</v>
      </c>
      <c r="G10" s="17">
        <v>17.90032894320048</v>
      </c>
      <c r="H10" s="17">
        <v>2.0097997995049823</v>
      </c>
      <c r="I10" s="18">
        <v>59.023458414047354</v>
      </c>
      <c r="J10" s="19">
        <v>2026.6958711092545</v>
      </c>
    </row>
    <row r="11" ht="18" customHeight="1" x14ac:dyDescent="0.25" s="1" customFormat="1">
      <c r="B11" s="20" t="s">
        <v>79</v>
      </c>
      <c r="C11" s="21">
        <v>1804.1295264601688</v>
      </c>
      <c r="D11" s="21">
        <v>0.16941320809206312</v>
      </c>
      <c r="E11" s="21">
        <v>0.08492512528867072</v>
      </c>
      <c r="F11" s="21">
        <v>21.29119185109853</v>
      </c>
      <c r="G11" s="21">
        <v>17.90032894320048</v>
      </c>
      <c r="H11" s="21">
        <v>1.8134696885563535</v>
      </c>
      <c r="I11" s="22">
        <v>0.3429878258120597</v>
      </c>
      <c r="J11" s="23">
        <v>1831.3782544882445</v>
      </c>
    </row>
    <row r="12" ht="18" customHeight="1" x14ac:dyDescent="0.25" s="1" customFormat="1">
      <c r="B12" s="24" t="s">
        <v>80</v>
      </c>
      <c r="C12" s="21">
        <v>8.35824317131683</v>
      </c>
      <c r="D12" s="21">
        <v>0.0020516463</v>
      </c>
      <c r="E12" s="21">
        <v>0.0005124636</v>
      </c>
      <c r="F12" s="21">
        <v>0.017419160000000003</v>
      </c>
      <c r="G12" s="21">
        <v>0.0063790892</v>
      </c>
      <c r="H12" s="21">
        <v>0.00019693080000000003</v>
      </c>
      <c r="I12" s="22">
        <v>0.015803524</v>
      </c>
      <c r="J12" s="23">
        <v>8.55149212171683</v>
      </c>
    </row>
    <row r="13" ht="18" customHeight="1" x14ac:dyDescent="0.25" s="1" customFormat="1">
      <c r="B13" s="25" t="s">
        <v>81</v>
      </c>
      <c r="C13" s="26">
        <v>8.35824317131683</v>
      </c>
      <c r="D13" s="26">
        <v>0.0020516463</v>
      </c>
      <c r="E13" s="26">
        <v>0.0005124636</v>
      </c>
      <c r="F13" s="27">
        <v>0.017419160000000003</v>
      </c>
      <c r="G13" s="27">
        <v>0.0063790892</v>
      </c>
      <c r="H13" s="27">
        <v>0.00019693080000000003</v>
      </c>
      <c r="I13" s="28">
        <v>0.015803524</v>
      </c>
      <c r="J13" s="29">
        <v>8.55149212171683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136.21079017316566</v>
      </c>
      <c r="D16" s="21">
        <v>0.008249896656</v>
      </c>
      <c r="E16" s="21">
        <v>0.0211907395512</v>
      </c>
      <c r="F16" s="21">
        <v>1.0443688201929313</v>
      </c>
      <c r="G16" s="21">
        <v>0.32931011331736626</v>
      </c>
      <c r="H16" s="21">
        <v>0.08889704240915554</v>
      </c>
      <c r="I16" s="22">
        <v>0.2914986070410222</v>
      </c>
      <c r="J16" s="23">
        <v>142.05733326060167</v>
      </c>
    </row>
    <row r="17" ht="18" customHeight="1" x14ac:dyDescent="0.25" s="1" customFormat="1">
      <c r="B17" s="25" t="s">
        <v>86</v>
      </c>
      <c r="C17" s="26">
        <v>1.4503079533340522</v>
      </c>
      <c r="D17" s="26">
        <v>0.000059082</v>
      </c>
      <c r="E17" s="26">
        <v>0.000011816400000000001</v>
      </c>
      <c r="F17" s="27">
        <v>0.010103022</v>
      </c>
      <c r="G17" s="27">
        <v>0.0012998039999999997</v>
      </c>
      <c r="H17" s="27">
        <v>0.0004923499999999999</v>
      </c>
      <c r="I17" s="28">
        <v>0.000003206</v>
      </c>
      <c r="J17" s="29">
        <v>1.4550935953340522</v>
      </c>
    </row>
    <row r="18" ht="18" customHeight="1" x14ac:dyDescent="0.25" s="1" customFormat="1">
      <c r="B18" s="25" t="s">
        <v>87</v>
      </c>
      <c r="C18" s="26">
        <v>16.409824523291785</v>
      </c>
      <c r="D18" s="26">
        <v>0.0006033325000000001</v>
      </c>
      <c r="E18" s="26">
        <v>0.00011780485</v>
      </c>
      <c r="F18" s="27">
        <v>0.100394057</v>
      </c>
      <c r="G18" s="27">
        <v>0.013473630499999998</v>
      </c>
      <c r="H18" s="27">
        <v>0.0054474795</v>
      </c>
      <c r="I18" s="28">
        <v>0.09916574563</v>
      </c>
      <c r="J18" s="29">
        <v>16.457936118541785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54.77856583344286</v>
      </c>
      <c r="D21" s="26">
        <v>0.0036357474</v>
      </c>
      <c r="E21" s="26">
        <v>0.00061804668</v>
      </c>
      <c r="F21" s="27">
        <v>0.3698489916</v>
      </c>
      <c r="G21" s="27">
        <v>0.047582911199999994</v>
      </c>
      <c r="H21" s="27">
        <v>0.018023829999999998</v>
      </c>
      <c r="I21" s="28">
        <v>0.183359055</v>
      </c>
      <c r="J21" s="29">
        <v>55.04414913084287</v>
      </c>
    </row>
    <row r="22" ht="18" customHeight="1" x14ac:dyDescent="0.25" s="1" customFormat="1">
      <c r="B22" s="25" t="s">
        <v>91</v>
      </c>
      <c r="C22" s="26">
        <v>9.148450909763618</v>
      </c>
      <c r="D22" s="26">
        <v>0.0009508414559999998</v>
      </c>
      <c r="E22" s="26">
        <v>0.0001431348912</v>
      </c>
      <c r="F22" s="27">
        <v>0.018013217376</v>
      </c>
      <c r="G22" s="27">
        <v>0.087800006832</v>
      </c>
      <c r="H22" s="27">
        <v>0.008437910639999999</v>
      </c>
      <c r="I22" s="28">
        <v>5.17048e-7</v>
      </c>
      <c r="J22" s="29">
        <v>9.213005216699617</v>
      </c>
    </row>
    <row r="23" ht="18" customHeight="1" x14ac:dyDescent="0.25" s="1" customFormat="1">
      <c r="B23" s="36" t="s">
        <v>92</v>
      </c>
      <c r="C23" s="26">
        <v>54.42364095333333</v>
      </c>
      <c r="D23" s="26">
        <v>0.0030008933000000002</v>
      </c>
      <c r="E23" s="26">
        <v>0.02029993673</v>
      </c>
      <c r="F23" s="27">
        <v>0.5460095322169312</v>
      </c>
      <c r="G23" s="27">
        <v>0.17915376078536627</v>
      </c>
      <c r="H23" s="27">
        <v>0.05649547226915554</v>
      </c>
      <c r="I23" s="28">
        <v>0.008970083363022232</v>
      </c>
      <c r="J23" s="29">
        <v>59.88714919918333</v>
      </c>
    </row>
    <row r="24" ht="18" customHeight="1" x14ac:dyDescent="0.25" s="1" customFormat="1">
      <c r="B24" s="35" t="s">
        <v>93</v>
      </c>
      <c r="C24" s="21">
        <v>880.4491480531531</v>
      </c>
      <c r="D24" s="21">
        <v>0.0879765114157964</v>
      </c>
      <c r="E24" s="21">
        <v>0.029978770856114428</v>
      </c>
      <c r="F24" s="21">
        <v>3.5012826063055984</v>
      </c>
      <c r="G24" s="21">
        <v>16.560589363483118</v>
      </c>
      <c r="H24" s="21">
        <v>1.2875590503471979</v>
      </c>
      <c r="I24" s="22">
        <v>0.010819936771037543</v>
      </c>
      <c r="J24" s="23">
        <v>890.8568646496657</v>
      </c>
    </row>
    <row r="25" ht="18" customHeight="1" x14ac:dyDescent="0.25" s="1" customFormat="1">
      <c r="B25" s="25" t="s">
        <v>94</v>
      </c>
      <c r="C25" s="37">
        <v>21.13741278</v>
      </c>
      <c r="D25" s="37">
        <v>0.0001481085</v>
      </c>
      <c r="E25" s="37">
        <v>0.000592434</v>
      </c>
      <c r="F25" s="27">
        <v>0.026856</v>
      </c>
      <c r="G25" s="27">
        <v>8.056799999999999</v>
      </c>
      <c r="H25" s="27">
        <v>0.12756599999999998</v>
      </c>
      <c r="I25" s="28">
        <v>0.006714</v>
      </c>
      <c r="J25" s="29">
        <v>21.298554827999997</v>
      </c>
    </row>
    <row r="26" ht="18" customHeight="1" x14ac:dyDescent="0.25" s="1" customFormat="1">
      <c r="B26" s="25" t="s">
        <v>95</v>
      </c>
      <c r="C26" s="37">
        <v>806.4233552092088</v>
      </c>
      <c r="D26" s="37">
        <v>0.08352991786072285</v>
      </c>
      <c r="E26" s="37">
        <v>0.02147210199946289</v>
      </c>
      <c r="F26" s="27">
        <v>2.4977687480170285</v>
      </c>
      <c r="G26" s="27">
        <v>8.400592700042587</v>
      </c>
      <c r="H26" s="27">
        <v>1.1216650627104177</v>
      </c>
      <c r="I26" s="28">
        <v>0.0031133535926373477</v>
      </c>
      <c r="J26" s="29">
        <v>814.4522999391668</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34.96629966208024</v>
      </c>
      <c r="D28" s="37">
        <v>0.0032863376000000005</v>
      </c>
      <c r="E28" s="37">
        <v>0.0009389536</v>
      </c>
      <c r="F28" s="27">
        <v>0.7915900000000001</v>
      </c>
      <c r="G28" s="27">
        <v>0.042087799999999995</v>
      </c>
      <c r="H28" s="27">
        <v>0.019174040000000003</v>
      </c>
      <c r="I28" s="28">
        <v>0.0009528799999999999</v>
      </c>
      <c r="J28" s="29">
        <v>35.30713981888024</v>
      </c>
    </row>
    <row r="29" ht="18" customHeight="1" x14ac:dyDescent="0.25" s="1" customFormat="1">
      <c r="B29" s="38" t="s">
        <v>98</v>
      </c>
      <c r="C29" s="39">
        <v>17.92208040186402</v>
      </c>
      <c r="D29" s="39">
        <v>0.0010121474550735623</v>
      </c>
      <c r="E29" s="39">
        <v>0.006975281256651537</v>
      </c>
      <c r="F29" s="40">
        <v>0.1850678582885697</v>
      </c>
      <c r="G29" s="40">
        <v>0.06110886344052989</v>
      </c>
      <c r="H29" s="40">
        <v>0.01915394763678016</v>
      </c>
      <c r="I29" s="41">
        <v>0.000039703178400195776</v>
      </c>
      <c r="J29" s="42">
        <v>19.798870063618736</v>
      </c>
    </row>
    <row r="30" ht="18" customHeight="1" x14ac:dyDescent="0.25">
      <c r="B30" s="24" t="s">
        <v>99</v>
      </c>
      <c r="C30" s="43">
        <v>765.2332607275653</v>
      </c>
      <c r="D30" s="43">
        <v>0.07056522092026674</v>
      </c>
      <c r="E30" s="43">
        <v>0.03313204676135631</v>
      </c>
      <c r="F30" s="43">
        <v>16.6331269</v>
      </c>
      <c r="G30" s="43">
        <v>0.99182888</v>
      </c>
      <c r="H30" s="43">
        <v>0.43218731</v>
      </c>
      <c r="I30" s="44">
        <v>0.024834929999999998</v>
      </c>
      <c r="J30" s="45">
        <v>775.9890793050921</v>
      </c>
    </row>
    <row r="31" ht="18" customHeight="1" x14ac:dyDescent="0.25">
      <c r="B31" s="25" t="s">
        <v>100</v>
      </c>
      <c r="C31" s="26">
        <v>1.6906861899999999</v>
      </c>
      <c r="D31" s="26">
        <v>0.000252774</v>
      </c>
      <c r="E31" s="26">
        <v>0.000029480999999999998</v>
      </c>
      <c r="F31" s="27">
        <v>0.005184</v>
      </c>
      <c r="G31" s="27">
        <v>0.00168</v>
      </c>
      <c r="H31" s="27">
        <v>0.00045</v>
      </c>
      <c r="I31" s="28">
        <v>0.0006</v>
      </c>
      <c r="J31" s="29">
        <v>1.705576327</v>
      </c>
    </row>
    <row r="32" ht="18" customHeight="1" x14ac:dyDescent="0.25">
      <c r="B32" s="25" t="s">
        <v>101</v>
      </c>
      <c r="C32" s="26">
        <v>8.46074582</v>
      </c>
      <c r="D32" s="26">
        <v>0.0009100305</v>
      </c>
      <c r="E32" s="26">
        <v>0.000041197</v>
      </c>
      <c r="F32" s="27">
        <v>0.00635</v>
      </c>
      <c r="G32" s="27">
        <v>0.00502</v>
      </c>
      <c r="H32" s="27">
        <v>0.00017</v>
      </c>
      <c r="I32" s="28">
        <v>0.000024</v>
      </c>
      <c r="J32" s="29">
        <v>8.497143879</v>
      </c>
    </row>
    <row r="33" ht="18" customHeight="1" x14ac:dyDescent="0.25">
      <c r="B33" s="25" t="s">
        <v>102</v>
      </c>
      <c r="C33" s="26">
        <v>755.0818287175653</v>
      </c>
      <c r="D33" s="26">
        <v>0.06940241642026673</v>
      </c>
      <c r="E33" s="26">
        <v>0.033061368761356305</v>
      </c>
      <c r="F33" s="27">
        <v>16.6215929</v>
      </c>
      <c r="G33" s="27">
        <v>0.98512888</v>
      </c>
      <c r="H33" s="27">
        <v>0.43156731</v>
      </c>
      <c r="I33" s="28">
        <v>0.02421093</v>
      </c>
      <c r="J33" s="29">
        <v>765.7863590990921</v>
      </c>
    </row>
    <row r="34" ht="18" customHeight="1" x14ac:dyDescent="0.25">
      <c r="B34" s="35" t="s">
        <v>103</v>
      </c>
      <c r="C34" s="21">
        <v>13.878084334967891</v>
      </c>
      <c r="D34" s="21">
        <v>0.0005699327999999999</v>
      </c>
      <c r="E34" s="21">
        <v>0.00011110452000000001</v>
      </c>
      <c r="F34" s="21">
        <v>0.0949943646</v>
      </c>
      <c r="G34" s="21">
        <v>0.012221497199999999</v>
      </c>
      <c r="H34" s="21">
        <v>0.004629355</v>
      </c>
      <c r="I34" s="22">
        <v>0.000030828</v>
      </c>
      <c r="J34" s="23">
        <v>13.923485151167892</v>
      </c>
    </row>
    <row r="35" ht="18" customHeight="1" x14ac:dyDescent="0.25">
      <c r="B35" s="25" t="s">
        <v>104</v>
      </c>
      <c r="C35" s="26">
        <v>13.878084334967891</v>
      </c>
      <c r="D35" s="26">
        <v>0.0005699327999999999</v>
      </c>
      <c r="E35" s="26">
        <v>0.00011110452000000001</v>
      </c>
      <c r="F35" s="27">
        <v>0.0949943646</v>
      </c>
      <c r="G35" s="27">
        <v>0.012221497199999999</v>
      </c>
      <c r="H35" s="27">
        <v>0.004629355</v>
      </c>
      <c r="I35" s="28">
        <v>0.000030828</v>
      </c>
      <c r="J35" s="29">
        <v>13.923485151167892</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189.64389231035406</v>
      </c>
      <c r="D37" s="21">
        <v>0.20263301109486287</v>
      </c>
      <c r="E37" s="21" t="s">
        <v>83</v>
      </c>
      <c r="F37" s="21" t="s">
        <v>83</v>
      </c>
      <c r="G37" s="21" t="s">
        <v>83</v>
      </c>
      <c r="H37" s="21">
        <v>0.19633011094862865</v>
      </c>
      <c r="I37" s="22">
        <v>58.680470588235295</v>
      </c>
      <c r="J37" s="23">
        <v>195.31761662101022</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189.64389231035406</v>
      </c>
      <c r="D42" s="21">
        <v>0.20263301109486287</v>
      </c>
      <c r="E42" s="21" t="s">
        <v>83</v>
      </c>
      <c r="F42" s="21" t="s">
        <v>83</v>
      </c>
      <c r="G42" s="21" t="s">
        <v>83</v>
      </c>
      <c r="H42" s="21">
        <v>0.19633011094862865</v>
      </c>
      <c r="I42" s="22">
        <v>58.680470588235295</v>
      </c>
      <c r="J42" s="23">
        <v>195.31761662101022</v>
      </c>
    </row>
    <row r="43" ht="18" customHeight="1" x14ac:dyDescent="0.25">
      <c r="B43" s="25" t="s">
        <v>112</v>
      </c>
      <c r="C43" s="26">
        <v>0.003892310354060717</v>
      </c>
      <c r="D43" s="26">
        <v>0.019633011094862866</v>
      </c>
      <c r="E43" s="26" t="s">
        <v>83</v>
      </c>
      <c r="F43" s="27" t="s">
        <v>83</v>
      </c>
      <c r="G43" s="27" t="s">
        <v>83</v>
      </c>
      <c r="H43" s="27">
        <v>0.19633011094862865</v>
      </c>
      <c r="I43" s="28" t="s">
        <v>83</v>
      </c>
      <c r="J43" s="29">
        <v>0.5536166210102209</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189.64000000000001</v>
      </c>
      <c r="D46" s="31">
        <v>0.183</v>
      </c>
      <c r="E46" s="31" t="s">
        <v>83</v>
      </c>
      <c r="F46" s="27" t="s">
        <v>83</v>
      </c>
      <c r="G46" s="27" t="s">
        <v>83</v>
      </c>
      <c r="H46" s="27" t="s">
        <v>83</v>
      </c>
      <c r="I46" s="28">
        <v>58.680470588235295</v>
      </c>
      <c r="J46" s="29">
        <v>194.764</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377.13610238333337</v>
      </c>
      <c r="D52" s="43">
        <v>0.0026581953500000003</v>
      </c>
      <c r="E52" s="43">
        <v>0.0105487494</v>
      </c>
      <c r="F52" s="43">
        <v>0.48363599999999995</v>
      </c>
      <c r="G52" s="43">
        <v>143.4326936</v>
      </c>
      <c r="H52" s="43">
        <v>2.2711466</v>
      </c>
      <c r="I52" s="44">
        <v>0.11955099999999999</v>
      </c>
      <c r="J52" s="45">
        <v>380.00595044413336</v>
      </c>
      <c r="K52" s="68"/>
    </row>
    <row r="53" ht="18" customHeight="1" x14ac:dyDescent="0.25">
      <c r="B53" s="69" t="s">
        <v>124</v>
      </c>
      <c r="C53" s="26">
        <v>376.8860533166667</v>
      </c>
      <c r="D53" s="26">
        <v>0.00263557135</v>
      </c>
      <c r="E53" s="26">
        <v>0.0105422854</v>
      </c>
      <c r="F53" s="27">
        <v>0.478108</v>
      </c>
      <c r="G53" s="27">
        <v>143.4324</v>
      </c>
      <c r="H53" s="27">
        <v>2.271013</v>
      </c>
      <c r="I53" s="28">
        <v>0.119527</v>
      </c>
      <c r="J53" s="29">
        <v>379.7535549454667</v>
      </c>
    </row>
    <row r="54" ht="18" customHeight="1" x14ac:dyDescent="0.25">
      <c r="B54" s="69" t="s">
        <v>125</v>
      </c>
      <c r="C54" s="26">
        <v>0.25004906666666665</v>
      </c>
      <c r="D54" s="26">
        <v>0.000022624</v>
      </c>
      <c r="E54" s="26">
        <v>0.000006464</v>
      </c>
      <c r="F54" s="27">
        <v>0.005528</v>
      </c>
      <c r="G54" s="27">
        <v>0.00029360000000000003</v>
      </c>
      <c r="H54" s="27">
        <v>0.0001336</v>
      </c>
      <c r="I54" s="28">
        <v>0.000024</v>
      </c>
      <c r="J54" s="29">
        <v>0.25239549866666666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7.307549900027833</v>
      </c>
      <c r="D56" s="72"/>
      <c r="E56" s="72"/>
      <c r="F56" s="72"/>
      <c r="G56" s="72"/>
      <c r="H56" s="72"/>
      <c r="I56" s="73"/>
      <c r="J56" s="34">
        <v>7.307549900027833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24559.606476265766</v>
      </c>
      <c r="D10" s="119" t="s">
        <v>154</v>
      </c>
      <c r="E10" s="49"/>
      <c r="F10" s="49"/>
      <c r="G10" s="49"/>
      <c r="H10" s="119">
        <v>1804.1295264601688</v>
      </c>
      <c r="I10" s="119">
        <v>0.16941320809206312</v>
      </c>
      <c r="J10" s="120">
        <v>0.08492512528867072</v>
      </c>
      <c r="K10" s="121" t="s">
        <v>155</v>
      </c>
    </row>
    <row r="11" ht="18" customHeight="1" x14ac:dyDescent="0.25">
      <c r="B11" s="122" t="s">
        <v>156</v>
      </c>
      <c r="C11" s="123">
        <v>24288.634395834502</v>
      </c>
      <c r="D11" s="124" t="s">
        <v>154</v>
      </c>
      <c r="E11" s="119">
        <v>73.52636866945343</v>
      </c>
      <c r="F11" s="119">
        <v>6.733873249285191</v>
      </c>
      <c r="G11" s="119">
        <v>3.4606501696836824</v>
      </c>
      <c r="H11" s="119">
        <v>1785.8550870656948</v>
      </c>
      <c r="I11" s="119">
        <v>0.16355658541977813</v>
      </c>
      <c r="J11" s="119">
        <v>0.0840544667433296</v>
      </c>
      <c r="K11" s="121" t="s">
        <v>117</v>
      </c>
    </row>
    <row r="12" ht="18" customHeight="1" x14ac:dyDescent="0.25">
      <c r="B12" s="122" t="s">
        <v>157</v>
      </c>
      <c r="C12" s="123">
        <v>94.0668</v>
      </c>
      <c r="D12" s="124" t="s">
        <v>154</v>
      </c>
      <c r="E12" s="119">
        <v>94.6</v>
      </c>
      <c r="F12" s="119">
        <v>9.999999999999998</v>
      </c>
      <c r="G12" s="119">
        <v>1.5</v>
      </c>
      <c r="H12" s="119">
        <v>8.89871928</v>
      </c>
      <c r="I12" s="119">
        <v>0.0009406679999999999</v>
      </c>
      <c r="J12" s="119">
        <v>0.0001411002</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90.21770981</v>
      </c>
      <c r="D14" s="124" t="s">
        <v>154</v>
      </c>
      <c r="E14" s="119">
        <v>103.92327774911737</v>
      </c>
      <c r="F14" s="119">
        <v>40.349775090350406</v>
      </c>
      <c r="G14" s="119">
        <v>8.04141006824345</v>
      </c>
      <c r="H14" s="119">
        <v>9.375720114473902</v>
      </c>
      <c r="I14" s="119">
        <v>0.0036402643</v>
      </c>
      <c r="J14" s="119">
        <v>0.0007254776</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86.68757062126156</v>
      </c>
      <c r="D16" s="127" t="s">
        <v>154</v>
      </c>
      <c r="E16" s="128">
        <v>84.29755093673758</v>
      </c>
      <c r="F16" s="128">
        <v>14.715954815004423</v>
      </c>
      <c r="G16" s="128">
        <v>0.047074168902019896</v>
      </c>
      <c r="H16" s="128">
        <v>7.307549900027833</v>
      </c>
      <c r="I16" s="128">
        <v>0.00127569037228499</v>
      </c>
      <c r="J16" s="128">
        <v>0.000004080745341131044</v>
      </c>
      <c r="K16" s="129" t="s">
        <v>162</v>
      </c>
    </row>
    <row r="17" ht="18" customHeight="1" x14ac:dyDescent="0.25">
      <c r="B17" s="130" t="s">
        <v>80</v>
      </c>
      <c r="C17" s="131">
        <v>132.07314428126153</v>
      </c>
      <c r="D17" s="131" t="s">
        <v>154</v>
      </c>
      <c r="E17" s="132"/>
      <c r="F17" s="132"/>
      <c r="G17" s="132"/>
      <c r="H17" s="131">
        <v>8.35824317131683</v>
      </c>
      <c r="I17" s="131">
        <v>0.0020516463</v>
      </c>
      <c r="J17" s="131">
        <v>0.0005124636</v>
      </c>
      <c r="K17" s="133" t="s">
        <v>117</v>
      </c>
    </row>
    <row r="18" ht="18" customHeight="1" x14ac:dyDescent="0.25">
      <c r="B18" s="122" t="s">
        <v>156</v>
      </c>
      <c r="C18" s="123">
        <v>43.516</v>
      </c>
      <c r="D18" s="124" t="s">
        <v>154</v>
      </c>
      <c r="E18" s="119">
        <v>73.64212213537388</v>
      </c>
      <c r="F18" s="119">
        <v>3</v>
      </c>
      <c r="G18" s="119">
        <v>0.6</v>
      </c>
      <c r="H18" s="123">
        <v>3.20461058684293</v>
      </c>
      <c r="I18" s="123">
        <v>0.000130548</v>
      </c>
      <c r="J18" s="123">
        <v>0.0000261096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34.1955983</v>
      </c>
      <c r="D21" s="124" t="s">
        <v>154</v>
      </c>
      <c r="E21" s="119">
        <v>150.7104083765629</v>
      </c>
      <c r="F21" s="119">
        <v>56.17969550192078</v>
      </c>
      <c r="G21" s="119">
        <v>14.22270772200526</v>
      </c>
      <c r="H21" s="123">
        <v>5.1536325844739</v>
      </c>
      <c r="I21" s="123">
        <v>0.0019210983</v>
      </c>
      <c r="J21" s="123">
        <v>0.000486354</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54.36154598126156</v>
      </c>
      <c r="D23" s="124" t="s">
        <v>154</v>
      </c>
      <c r="E23" s="119">
        <v>100.09383675901994</v>
      </c>
      <c r="F23" s="119" t="s">
        <v>163</v>
      </c>
      <c r="G23" s="119" t="s">
        <v>163</v>
      </c>
      <c r="H23" s="123">
        <v>5.4412557094163505</v>
      </c>
      <c r="I23" s="123" t="s">
        <v>163</v>
      </c>
      <c r="J23" s="123" t="s">
        <v>163</v>
      </c>
      <c r="K23" s="134" t="s">
        <v>83</v>
      </c>
      <c r="L23" s="135"/>
    </row>
    <row r="24" ht="18" customHeight="1" x14ac:dyDescent="0.25">
      <c r="B24" s="136" t="s">
        <v>164</v>
      </c>
      <c r="C24" s="123">
        <v>132.07314428126153</v>
      </c>
      <c r="D24" s="124" t="s">
        <v>154</v>
      </c>
      <c r="E24" s="49"/>
      <c r="F24" s="49"/>
      <c r="G24" s="49"/>
      <c r="H24" s="123">
        <v>8.35824317131683</v>
      </c>
      <c r="I24" s="123">
        <v>0.0020516463</v>
      </c>
      <c r="J24" s="123">
        <v>0.0005124636</v>
      </c>
      <c r="K24" s="134" t="s">
        <v>117</v>
      </c>
      <c r="L24" s="135"/>
    </row>
    <row r="25" ht="18" customHeight="1" x14ac:dyDescent="0.25">
      <c r="B25" s="137" t="s">
        <v>156</v>
      </c>
      <c r="C25" s="123">
        <v>43.516</v>
      </c>
      <c r="D25" s="138" t="s">
        <v>154</v>
      </c>
      <c r="E25" s="119">
        <v>73.64212213537388</v>
      </c>
      <c r="F25" s="119">
        <v>3</v>
      </c>
      <c r="G25" s="119">
        <v>0.6</v>
      </c>
      <c r="H25" s="123">
        <v>3.20461058684293</v>
      </c>
      <c r="I25" s="123">
        <v>0.000130548</v>
      </c>
      <c r="J25" s="123">
        <v>0.0000261096</v>
      </c>
      <c r="K25" s="134" t="s">
        <v>117</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34.1955983</v>
      </c>
      <c r="D28" s="138" t="s">
        <v>154</v>
      </c>
      <c r="E28" s="119">
        <v>150.7104083765629</v>
      </c>
      <c r="F28" s="119">
        <v>56.17969550192078</v>
      </c>
      <c r="G28" s="119">
        <v>14.22270772200526</v>
      </c>
      <c r="H28" s="123">
        <v>5.1536325844739</v>
      </c>
      <c r="I28" s="123">
        <v>0.0019210983</v>
      </c>
      <c r="J28" s="123">
        <v>0.000486354</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54.36154598126156</v>
      </c>
      <c r="D30" s="138" t="s">
        <v>154</v>
      </c>
      <c r="E30" s="119">
        <v>100.09383675901994</v>
      </c>
      <c r="F30" s="119" t="s">
        <v>163</v>
      </c>
      <c r="G30" s="119" t="s">
        <v>163</v>
      </c>
      <c r="H30" s="123">
        <v>5.4412557094163505</v>
      </c>
      <c r="I30" s="123" t="s">
        <v>163</v>
      </c>
      <c r="J30" s="123" t="s">
        <v>163</v>
      </c>
      <c r="K30" s="134" t="s">
        <v>83</v>
      </c>
      <c r="L30" s="135"/>
    </row>
    <row r="31" ht="18" customHeight="1" x14ac:dyDescent="0.25">
      <c r="B31" s="139" t="s">
        <v>165</v>
      </c>
      <c r="C31" s="123">
        <v>43.516</v>
      </c>
      <c r="D31" s="124" t="s">
        <v>154</v>
      </c>
      <c r="E31" s="140"/>
      <c r="F31" s="140"/>
      <c r="G31" s="140"/>
      <c r="H31" s="123">
        <v>3.20461058684293</v>
      </c>
      <c r="I31" s="123">
        <v>0.000130548</v>
      </c>
      <c r="J31" s="123">
        <v>0.0000261096</v>
      </c>
      <c r="K31" s="134" t="s">
        <v>117</v>
      </c>
      <c r="L31" s="135"/>
    </row>
    <row r="32" ht="18" customHeight="1" x14ac:dyDescent="0.25">
      <c r="B32" s="137" t="s">
        <v>156</v>
      </c>
      <c r="C32" s="27">
        <v>43.516</v>
      </c>
      <c r="D32" s="124" t="s">
        <v>154</v>
      </c>
      <c r="E32" s="119">
        <v>73.64212213537388</v>
      </c>
      <c r="F32" s="119">
        <v>3</v>
      </c>
      <c r="G32" s="119">
        <v>0.6</v>
      </c>
      <c r="H32" s="27">
        <v>3.20461058684293</v>
      </c>
      <c r="I32" s="27">
        <v>0.000130548</v>
      </c>
      <c r="J32" s="27">
        <v>0.0000261096</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166</v>
      </c>
      <c r="C38" s="123">
        <v>88.55714428126156</v>
      </c>
      <c r="D38" s="124" t="s">
        <v>154</v>
      </c>
      <c r="E38" s="49"/>
      <c r="F38" s="49"/>
      <c r="G38" s="49"/>
      <c r="H38" s="123">
        <v>5.1536325844739</v>
      </c>
      <c r="I38" s="123">
        <v>0.0019210983</v>
      </c>
      <c r="J38" s="123">
        <v>0.000486354</v>
      </c>
      <c r="K38" s="134" t="s">
        <v>83</v>
      </c>
      <c r="L38" s="135"/>
    </row>
    <row r="39" ht="18" customHeight="1" x14ac:dyDescent="0.25">
      <c r="B39" s="137" t="s">
        <v>156</v>
      </c>
      <c r="C39" s="27" t="s">
        <v>83</v>
      </c>
      <c r="D39" s="138" t="s">
        <v>154</v>
      </c>
      <c r="E39" s="119" t="s">
        <v>83</v>
      </c>
      <c r="F39" s="119" t="s">
        <v>83</v>
      </c>
      <c r="G39" s="119" t="s">
        <v>83</v>
      </c>
      <c r="H39" s="27" t="s">
        <v>83</v>
      </c>
      <c r="I39" s="27" t="s">
        <v>83</v>
      </c>
      <c r="J39" s="27" t="s">
        <v>83</v>
      </c>
      <c r="K39" s="143" t="s">
        <v>83</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34.1955983</v>
      </c>
      <c r="D42" s="138" t="s">
        <v>154</v>
      </c>
      <c r="E42" s="119">
        <v>150.7104083765629</v>
      </c>
      <c r="F42" s="119">
        <v>56.17969550192078</v>
      </c>
      <c r="G42" s="119">
        <v>14.22270772200526</v>
      </c>
      <c r="H42" s="27">
        <v>5.1536325844739</v>
      </c>
      <c r="I42" s="27">
        <v>0.0019210983</v>
      </c>
      <c r="J42" s="27">
        <v>0.000486354</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54.36154598126156</v>
      </c>
      <c r="D44" s="138" t="s">
        <v>154</v>
      </c>
      <c r="E44" s="119">
        <v>100.09383675901994</v>
      </c>
      <c r="F44" s="119" t="s">
        <v>167</v>
      </c>
      <c r="G44" s="119" t="s">
        <v>167</v>
      </c>
      <c r="H44" s="27">
        <v>5.4412557094163505</v>
      </c>
      <c r="I44" s="27" t="s">
        <v>167</v>
      </c>
      <c r="J44" s="27" t="s">
        <v>167</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168</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140</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174</v>
      </c>
      <c r="F8" s="111" t="s">
        <v>69</v>
      </c>
      <c r="G8" s="110" t="s">
        <v>70</v>
      </c>
      <c r="H8" s="110" t="s">
        <v>175</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176</v>
      </c>
      <c r="C10" s="119">
        <v>1800.536042</v>
      </c>
      <c r="D10" s="119" t="s">
        <v>154</v>
      </c>
      <c r="E10" s="49"/>
      <c r="F10" s="49"/>
      <c r="G10" s="49"/>
      <c r="H10" s="119">
        <v>136.21079017316566</v>
      </c>
      <c r="I10" s="119">
        <v>0.008249896656</v>
      </c>
      <c r="J10" s="120">
        <v>0.0211907395512</v>
      </c>
      <c r="K10" s="121" t="s">
        <v>117</v>
      </c>
    </row>
    <row r="11" ht="18" customHeight="1" x14ac:dyDescent="0.25">
      <c r="B11" s="122" t="s">
        <v>156</v>
      </c>
      <c r="C11" s="119">
        <v>1651.9178419999998</v>
      </c>
      <c r="D11" s="124" t="s">
        <v>154</v>
      </c>
      <c r="E11" s="119">
        <v>74.64755919330136</v>
      </c>
      <c r="F11" s="119">
        <v>3.4340004761568537</v>
      </c>
      <c r="G11" s="119">
        <v>12.6104538746183</v>
      </c>
      <c r="H11" s="119">
        <v>123.31163489316565</v>
      </c>
      <c r="I11" s="119">
        <v>0.005672686656000001</v>
      </c>
      <c r="J11" s="119">
        <v>0.020831433751199998</v>
      </c>
      <c r="K11" s="121" t="s">
        <v>117</v>
      </c>
    </row>
    <row r="12" ht="18" customHeight="1" x14ac:dyDescent="0.25">
      <c r="B12" s="122" t="s">
        <v>157</v>
      </c>
      <c r="C12" s="119">
        <v>94.0668</v>
      </c>
      <c r="D12" s="124" t="s">
        <v>154</v>
      </c>
      <c r="E12" s="119">
        <v>94.6</v>
      </c>
      <c r="F12" s="119">
        <v>9.999999999999998</v>
      </c>
      <c r="G12" s="119">
        <v>1.5</v>
      </c>
      <c r="H12" s="119">
        <v>8.89871928</v>
      </c>
      <c r="I12" s="119">
        <v>0.0009406679999999999</v>
      </c>
      <c r="J12" s="119">
        <v>0.0001411002</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54.5514</v>
      </c>
      <c r="D14" s="124" t="s">
        <v>154</v>
      </c>
      <c r="E14" s="119">
        <v>73.33333333333333</v>
      </c>
      <c r="F14" s="119">
        <v>29.999999999999996</v>
      </c>
      <c r="G14" s="119">
        <v>4</v>
      </c>
      <c r="H14" s="119">
        <v>4.000436</v>
      </c>
      <c r="I14" s="119">
        <v>0.001636542</v>
      </c>
      <c r="J14" s="119">
        <v>0.0002182056</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177</v>
      </c>
      <c r="C17" s="119">
        <v>19.694</v>
      </c>
      <c r="D17" s="119" t="s">
        <v>154</v>
      </c>
      <c r="E17" s="49"/>
      <c r="F17" s="49"/>
      <c r="G17" s="49"/>
      <c r="H17" s="119">
        <v>1.4503079533340522</v>
      </c>
      <c r="I17" s="119">
        <v>0.000059082</v>
      </c>
      <c r="J17" s="119">
        <v>0.000011816400000000001</v>
      </c>
      <c r="K17" s="121" t="s">
        <v>117</v>
      </c>
    </row>
    <row r="18" ht="18" customHeight="1" x14ac:dyDescent="0.25">
      <c r="B18" s="122" t="s">
        <v>156</v>
      </c>
      <c r="C18" s="162">
        <v>19.694</v>
      </c>
      <c r="D18" s="124" t="s">
        <v>154</v>
      </c>
      <c r="E18" s="119">
        <v>73.64212213537382</v>
      </c>
      <c r="F18" s="119">
        <v>3</v>
      </c>
      <c r="G18" s="119">
        <v>0.6000000000000001</v>
      </c>
      <c r="H18" s="162">
        <v>1.4503079533340522</v>
      </c>
      <c r="I18" s="162">
        <v>0.000059082</v>
      </c>
      <c r="J18" s="162">
        <v>0.000011816400000000001</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178</v>
      </c>
      <c r="C24" s="119">
        <v>220.1885</v>
      </c>
      <c r="D24" s="124" t="s">
        <v>154</v>
      </c>
      <c r="E24" s="49"/>
      <c r="F24" s="49"/>
      <c r="G24" s="49"/>
      <c r="H24" s="119">
        <v>16.409824523291785</v>
      </c>
      <c r="I24" s="119">
        <v>0.0006033325000000001</v>
      </c>
      <c r="J24" s="119">
        <v>0.00011780485</v>
      </c>
      <c r="K24" s="121" t="s">
        <v>117</v>
      </c>
    </row>
    <row r="25" ht="18" customHeight="1" x14ac:dyDescent="0.25">
      <c r="B25" s="122" t="s">
        <v>156</v>
      </c>
      <c r="C25" s="162">
        <v>220.1885</v>
      </c>
      <c r="D25" s="124" t="s">
        <v>154</v>
      </c>
      <c r="E25" s="119">
        <v>74.52625601832878</v>
      </c>
      <c r="F25" s="119">
        <v>2.7400727104276568</v>
      </c>
      <c r="G25" s="119">
        <v>0.5350181776069141</v>
      </c>
      <c r="H25" s="162">
        <v>16.409824523291785</v>
      </c>
      <c r="I25" s="162">
        <v>0.0006033325000000001</v>
      </c>
      <c r="J25" s="162">
        <v>0.00011780485</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179</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180</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181</v>
      </c>
      <c r="C45" s="119">
        <v>720.9531999999999</v>
      </c>
      <c r="D45" s="119" t="s">
        <v>154</v>
      </c>
      <c r="E45" s="49"/>
      <c r="F45" s="49"/>
      <c r="G45" s="49"/>
      <c r="H45" s="119">
        <v>54.77856583344286</v>
      </c>
      <c r="I45" s="119">
        <v>0.0036357474</v>
      </c>
      <c r="J45" s="119">
        <v>0.00061804668</v>
      </c>
      <c r="K45" s="121" t="s">
        <v>83</v>
      </c>
    </row>
    <row r="46" ht="18" customHeight="1" x14ac:dyDescent="0.25">
      <c r="B46" s="122" t="s">
        <v>156</v>
      </c>
      <c r="C46" s="162">
        <v>666.4018</v>
      </c>
      <c r="D46" s="119" t="s">
        <v>154</v>
      </c>
      <c r="E46" s="119">
        <v>76.19746800420236</v>
      </c>
      <c r="F46" s="119">
        <v>3</v>
      </c>
      <c r="G46" s="119">
        <v>0.6000000000000001</v>
      </c>
      <c r="H46" s="162">
        <v>50.77812983344286</v>
      </c>
      <c r="I46" s="162">
        <v>0.0019992054</v>
      </c>
      <c r="J46" s="162">
        <v>0.00039984108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54.5514</v>
      </c>
      <c r="D49" s="119" t="s">
        <v>154</v>
      </c>
      <c r="E49" s="119">
        <v>73.33333333333333</v>
      </c>
      <c r="F49" s="119">
        <v>29.999999999999996</v>
      </c>
      <c r="G49" s="119">
        <v>4</v>
      </c>
      <c r="H49" s="162">
        <v>4.000436</v>
      </c>
      <c r="I49" s="162">
        <v>0.001636542</v>
      </c>
      <c r="J49" s="162">
        <v>0.0002182056</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182</v>
      </c>
      <c r="C52" s="164">
        <v>97.457952</v>
      </c>
      <c r="D52" s="119" t="s">
        <v>154</v>
      </c>
      <c r="E52" s="49"/>
      <c r="F52" s="49"/>
      <c r="G52" s="49"/>
      <c r="H52" s="119">
        <v>9.148450909763618</v>
      </c>
      <c r="I52" s="119">
        <v>0.0009508414559999998</v>
      </c>
      <c r="J52" s="119">
        <v>0.0001431348912</v>
      </c>
      <c r="K52" s="121" t="s">
        <v>117</v>
      </c>
    </row>
    <row r="53" ht="18" customHeight="1" x14ac:dyDescent="0.25">
      <c r="B53" s="122" t="s">
        <v>156</v>
      </c>
      <c r="C53" s="165">
        <v>3.391152</v>
      </c>
      <c r="D53" s="119" t="s">
        <v>154</v>
      </c>
      <c r="E53" s="119">
        <v>73.64212213537381</v>
      </c>
      <c r="F53" s="119">
        <v>3</v>
      </c>
      <c r="G53" s="119">
        <v>0.6000000000000001</v>
      </c>
      <c r="H53" s="165">
        <v>0.24973162976361718</v>
      </c>
      <c r="I53" s="165">
        <v>0.000010173456</v>
      </c>
      <c r="J53" s="165">
        <v>0.0000020346912</v>
      </c>
      <c r="K53" s="166" t="s">
        <v>121</v>
      </c>
    </row>
    <row r="54" ht="18" customHeight="1" x14ac:dyDescent="0.25">
      <c r="B54" s="122" t="s">
        <v>157</v>
      </c>
      <c r="C54" s="162">
        <v>94.0668</v>
      </c>
      <c r="D54" s="119" t="s">
        <v>154</v>
      </c>
      <c r="E54" s="119">
        <v>94.6</v>
      </c>
      <c r="F54" s="119">
        <v>9.999999999999998</v>
      </c>
      <c r="G54" s="119">
        <v>1.5</v>
      </c>
      <c r="H54" s="162">
        <v>8.89871928</v>
      </c>
      <c r="I54" s="162">
        <v>0.0009406679999999999</v>
      </c>
      <c r="J54" s="162">
        <v>0.0001411002</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t="s">
        <v>83</v>
      </c>
      <c r="D56" s="119" t="s">
        <v>154</v>
      </c>
      <c r="E56" s="119" t="s">
        <v>83</v>
      </c>
      <c r="F56" s="119" t="s">
        <v>83</v>
      </c>
      <c r="G56" s="119" t="s">
        <v>83</v>
      </c>
      <c r="H56" s="162" t="s">
        <v>83</v>
      </c>
      <c r="I56" s="162" t="s">
        <v>83</v>
      </c>
      <c r="J56" s="162" t="s">
        <v>83</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183</v>
      </c>
      <c r="C59" s="164">
        <v>742.24239</v>
      </c>
      <c r="D59" s="119" t="s">
        <v>154</v>
      </c>
      <c r="E59" s="140"/>
      <c r="F59" s="140"/>
      <c r="G59" s="140"/>
      <c r="H59" s="119">
        <v>54.42364095333333</v>
      </c>
      <c r="I59" s="119">
        <v>0.0030008933000000002</v>
      </c>
      <c r="J59" s="119">
        <v>0.02029993673</v>
      </c>
      <c r="K59" s="121" t="s">
        <v>117</v>
      </c>
    </row>
    <row r="60" ht="18" customHeight="1" x14ac:dyDescent="0.25">
      <c r="B60" s="122" t="s">
        <v>156</v>
      </c>
      <c r="C60" s="164">
        <v>742.24239</v>
      </c>
      <c r="D60" s="119" t="s">
        <v>154</v>
      </c>
      <c r="E60" s="119">
        <v>73.32327240611161</v>
      </c>
      <c r="F60" s="119">
        <v>4.043009858275543</v>
      </c>
      <c r="G60" s="119">
        <v>27.349471013101255</v>
      </c>
      <c r="H60" s="119">
        <v>54.42364095333333</v>
      </c>
      <c r="I60" s="119">
        <v>0.0030008933000000002</v>
      </c>
      <c r="J60" s="119">
        <v>0.02029993673</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184</v>
      </c>
      <c r="C66" s="119">
        <v>709.46509</v>
      </c>
      <c r="D66" s="119" t="s">
        <v>154</v>
      </c>
      <c r="E66" s="49"/>
      <c r="F66" s="49"/>
      <c r="G66" s="49"/>
      <c r="H66" s="119">
        <v>52.1860585</v>
      </c>
      <c r="I66" s="119">
        <v>0.00294428</v>
      </c>
      <c r="J66" s="119">
        <v>0.0202907</v>
      </c>
      <c r="K66" s="121" t="s">
        <v>117</v>
      </c>
    </row>
    <row r="67" ht="18" customHeight="1" x14ac:dyDescent="0.25">
      <c r="B67" s="171" t="s">
        <v>185</v>
      </c>
      <c r="C67" s="162" t="s">
        <v>83</v>
      </c>
      <c r="D67" s="119" t="s">
        <v>154</v>
      </c>
      <c r="E67" s="119" t="s">
        <v>83</v>
      </c>
      <c r="F67" s="119" t="s">
        <v>83</v>
      </c>
      <c r="G67" s="119" t="s">
        <v>83</v>
      </c>
      <c r="H67" s="162" t="s">
        <v>83</v>
      </c>
      <c r="I67" s="162" t="s">
        <v>83</v>
      </c>
      <c r="J67" s="162" t="s">
        <v>83</v>
      </c>
      <c r="K67" s="163" t="s">
        <v>83</v>
      </c>
    </row>
    <row r="68" ht="18" customHeight="1" x14ac:dyDescent="0.25">
      <c r="B68" s="171" t="s">
        <v>186</v>
      </c>
      <c r="C68" s="162">
        <v>709.46509</v>
      </c>
      <c r="D68" s="119" t="s">
        <v>154</v>
      </c>
      <c r="E68" s="119">
        <v>73.55690820530718</v>
      </c>
      <c r="F68" s="119">
        <v>4.149999825925192</v>
      </c>
      <c r="G68" s="119">
        <v>28.599997781427128</v>
      </c>
      <c r="H68" s="162">
        <v>52.1860585</v>
      </c>
      <c r="I68" s="162">
        <v>0.00294428</v>
      </c>
      <c r="J68" s="162">
        <v>0.0202907</v>
      </c>
      <c r="K68" s="163" t="s">
        <v>121</v>
      </c>
    </row>
    <row r="69" ht="18" customHeight="1" x14ac:dyDescent="0.25">
      <c r="B69" s="171" t="s">
        <v>187</v>
      </c>
      <c r="C69" s="162" t="s">
        <v>83</v>
      </c>
      <c r="D69" s="119" t="s">
        <v>154</v>
      </c>
      <c r="E69" s="119" t="s">
        <v>83</v>
      </c>
      <c r="F69" s="119" t="s">
        <v>83</v>
      </c>
      <c r="G69" s="119" t="s">
        <v>83</v>
      </c>
      <c r="H69" s="162" t="s">
        <v>83</v>
      </c>
      <c r="I69" s="162" t="s">
        <v>83</v>
      </c>
      <c r="J69" s="162" t="s">
        <v>83</v>
      </c>
      <c r="K69" s="163" t="s">
        <v>83</v>
      </c>
    </row>
    <row r="70" ht="18" customHeight="1" x14ac:dyDescent="0.25">
      <c r="B70" s="171" t="s">
        <v>188</v>
      </c>
      <c r="C70" s="119" t="s">
        <v>83</v>
      </c>
      <c r="D70" s="119" t="s">
        <v>154</v>
      </c>
      <c r="E70" s="49"/>
      <c r="F70" s="49"/>
      <c r="G70" s="49"/>
      <c r="H70" s="119" t="s">
        <v>83</v>
      </c>
      <c r="I70" s="119" t="s">
        <v>83</v>
      </c>
      <c r="J70" s="119" t="s">
        <v>83</v>
      </c>
      <c r="K70" s="121" t="s">
        <v>83</v>
      </c>
    </row>
    <row r="71" ht="18" customHeight="1" x14ac:dyDescent="0.25">
      <c r="B71" s="172" t="s">
        <v>189</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190</v>
      </c>
      <c r="C75" s="119">
        <v>32.7773</v>
      </c>
      <c r="D75" s="119" t="s">
        <v>154</v>
      </c>
      <c r="E75" s="49"/>
      <c r="F75" s="49"/>
      <c r="G75" s="49"/>
      <c r="H75" s="119">
        <v>2.2375824533333333</v>
      </c>
      <c r="I75" s="119">
        <v>0.00005661329999999999</v>
      </c>
      <c r="J75" s="119">
        <v>0.000009236729999999998</v>
      </c>
      <c r="K75" s="121" t="s">
        <v>117</v>
      </c>
    </row>
    <row r="76" ht="18" customHeight="1" x14ac:dyDescent="0.25">
      <c r="B76" s="173" t="s">
        <v>191</v>
      </c>
      <c r="C76" s="174">
        <v>32.7773</v>
      </c>
      <c r="D76" s="174" t="s">
        <v>154</v>
      </c>
      <c r="E76" s="49"/>
      <c r="F76" s="49"/>
      <c r="G76" s="49"/>
      <c r="H76" s="174">
        <v>2.2375824533333333</v>
      </c>
      <c r="I76" s="174">
        <v>0.00005661329999999999</v>
      </c>
      <c r="J76" s="174">
        <v>0.000009236729999999998</v>
      </c>
      <c r="K76" s="175" t="s">
        <v>117</v>
      </c>
    </row>
    <row r="77" ht="18" customHeight="1" x14ac:dyDescent="0.25">
      <c r="B77" s="171" t="s">
        <v>156</v>
      </c>
      <c r="C77" s="162">
        <v>32.7773</v>
      </c>
      <c r="D77" s="119" t="s">
        <v>154</v>
      </c>
      <c r="E77" s="119">
        <v>68.26622245680193</v>
      </c>
      <c r="F77" s="119">
        <v>1.7272106000189154</v>
      </c>
      <c r="G77" s="119">
        <v>0.28180265000472887</v>
      </c>
      <c r="H77" s="162">
        <v>2.2375824533333333</v>
      </c>
      <c r="I77" s="162">
        <v>0.00005661329999999999</v>
      </c>
      <c r="J77" s="162">
        <v>0.000009236729999999998</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140</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174</v>
      </c>
      <c r="F8" s="111" t="s">
        <v>69</v>
      </c>
      <c r="G8" s="110" t="s">
        <v>70</v>
      </c>
      <c r="H8" s="110" t="s">
        <v>175</v>
      </c>
      <c r="I8" s="111" t="s">
        <v>69</v>
      </c>
      <c r="J8" s="180" t="s">
        <v>70</v>
      </c>
    </row>
    <row r="9" ht="14.1" customHeight="1" x14ac:dyDescent="0.25">
      <c r="B9" s="158"/>
      <c r="C9" s="114" t="s">
        <v>149</v>
      </c>
      <c r="D9" s="115" t="s">
        <v>195</v>
      </c>
      <c r="E9" s="115" t="s">
        <v>151</v>
      </c>
      <c r="F9" s="116" t="s">
        <v>152</v>
      </c>
      <c r="G9" s="116"/>
      <c r="H9" s="117" t="s">
        <v>76</v>
      </c>
      <c r="I9" s="117"/>
      <c r="J9" s="117"/>
    </row>
    <row r="10" ht="18" customHeight="1" x14ac:dyDescent="0.25">
      <c r="B10" s="159" t="s">
        <v>196</v>
      </c>
      <c r="C10" s="119">
        <v>12181.221697143723</v>
      </c>
      <c r="D10" s="119" t="s">
        <v>154</v>
      </c>
      <c r="E10" s="49"/>
      <c r="F10" s="49"/>
      <c r="G10" s="49"/>
      <c r="H10" s="120">
        <v>880.4491480531531</v>
      </c>
      <c r="I10" s="120">
        <v>0.0879765114157964</v>
      </c>
      <c r="J10" s="181">
        <v>0.029978770856114428</v>
      </c>
    </row>
    <row r="11" ht="18" customHeight="1" x14ac:dyDescent="0.25">
      <c r="B11" s="122" t="s">
        <v>156</v>
      </c>
      <c r="C11" s="119">
        <v>12151.233697143723</v>
      </c>
      <c r="D11" s="124" t="s">
        <v>154</v>
      </c>
      <c r="E11" s="119">
        <v>72.45759319566967</v>
      </c>
      <c r="F11" s="119">
        <v>7.1351455501914485</v>
      </c>
      <c r="G11" s="119">
        <v>2.4668022077313156</v>
      </c>
      <c r="H11" s="119">
        <v>880.4491480531531</v>
      </c>
      <c r="I11" s="119">
        <v>0.08670082104351141</v>
      </c>
      <c r="J11" s="182">
        <v>0.029974690110773295</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197</v>
      </c>
      <c r="C14" s="119" t="s">
        <v>83</v>
      </c>
      <c r="D14" s="124" t="s">
        <v>154</v>
      </c>
      <c r="E14" s="119" t="s">
        <v>83</v>
      </c>
      <c r="F14" s="119" t="s">
        <v>83</v>
      </c>
      <c r="G14" s="119" t="s">
        <v>83</v>
      </c>
      <c r="H14" s="119" t="s">
        <v>83</v>
      </c>
      <c r="I14" s="119" t="s">
        <v>83</v>
      </c>
      <c r="J14" s="182" t="s">
        <v>83</v>
      </c>
    </row>
    <row r="15" ht="18" customHeight="1" x14ac:dyDescent="0.25">
      <c r="B15" s="122" t="s">
        <v>161</v>
      </c>
      <c r="C15" s="119">
        <v>29.988</v>
      </c>
      <c r="D15" s="119" t="s">
        <v>154</v>
      </c>
      <c r="E15" s="119">
        <v>54.43085002706022</v>
      </c>
      <c r="F15" s="119">
        <v>42.54002842086801</v>
      </c>
      <c r="G15" s="119">
        <v>0.13607927641493414</v>
      </c>
      <c r="H15" s="119">
        <v>1.6322723306114817</v>
      </c>
      <c r="I15" s="119">
        <v>0.00127569037228499</v>
      </c>
      <c r="J15" s="182">
        <v>0.000004080745341131044</v>
      </c>
      <c r="L15" s="183"/>
      <c r="M15" s="184"/>
      <c r="N15" s="185"/>
      <c r="O15" s="185"/>
    </row>
    <row r="16" ht="18" customHeight="1" x14ac:dyDescent="0.25">
      <c r="B16" s="161" t="s">
        <v>198</v>
      </c>
      <c r="C16" s="119">
        <v>296.217</v>
      </c>
      <c r="D16" s="124" t="s">
        <v>154</v>
      </c>
      <c r="E16" s="49"/>
      <c r="F16" s="49"/>
      <c r="G16" s="49"/>
      <c r="H16" s="119">
        <v>21.13741278</v>
      </c>
      <c r="I16" s="119">
        <v>0.0001481085</v>
      </c>
      <c r="J16" s="182">
        <v>0.000592434</v>
      </c>
      <c r="L16" s="183"/>
      <c r="M16" s="184"/>
      <c r="N16" s="185"/>
      <c r="O16" s="185"/>
    </row>
    <row r="17" ht="18" customHeight="1" x14ac:dyDescent="0.25">
      <c r="B17" s="122" t="s">
        <v>199</v>
      </c>
      <c r="C17" s="162">
        <v>28.7064</v>
      </c>
      <c r="D17" s="124" t="s">
        <v>154</v>
      </c>
      <c r="E17" s="119">
        <v>70.03333333333333</v>
      </c>
      <c r="F17" s="119">
        <v>0.49999999999999994</v>
      </c>
      <c r="G17" s="119">
        <v>1.9999999999999998</v>
      </c>
      <c r="H17" s="162">
        <v>2.01040488</v>
      </c>
      <c r="I17" s="162">
        <v>0.000014353199999999998</v>
      </c>
      <c r="J17" s="186">
        <v>0.000057412799999999993</v>
      </c>
      <c r="L17" s="185"/>
      <c r="M17" s="185"/>
      <c r="N17" s="185"/>
      <c r="O17" s="185"/>
    </row>
    <row r="18" ht="18" customHeight="1" x14ac:dyDescent="0.25">
      <c r="B18" s="122" t="s">
        <v>200</v>
      </c>
      <c r="C18" s="162">
        <v>267.5106</v>
      </c>
      <c r="D18" s="124" t="s">
        <v>154</v>
      </c>
      <c r="E18" s="119">
        <v>71.5</v>
      </c>
      <c r="F18" s="119">
        <v>0.4999999999999999</v>
      </c>
      <c r="G18" s="119">
        <v>1.9999999999999996</v>
      </c>
      <c r="H18" s="162">
        <v>19.1270079</v>
      </c>
      <c r="I18" s="162">
        <v>0.0001337553</v>
      </c>
      <c r="J18" s="186">
        <v>0.0005350212</v>
      </c>
    </row>
    <row r="19" ht="18" customHeight="1" x14ac:dyDescent="0.25">
      <c r="B19" s="122" t="s">
        <v>201</v>
      </c>
      <c r="C19" s="162" t="s">
        <v>83</v>
      </c>
      <c r="D19" s="124" t="s">
        <v>154</v>
      </c>
      <c r="E19" s="119" t="s">
        <v>83</v>
      </c>
      <c r="F19" s="119" t="s">
        <v>83</v>
      </c>
      <c r="G19" s="119" t="s">
        <v>83</v>
      </c>
      <c r="H19" s="162" t="s">
        <v>83</v>
      </c>
      <c r="I19" s="162" t="s">
        <v>83</v>
      </c>
      <c r="J19" s="186" t="s">
        <v>83</v>
      </c>
    </row>
    <row r="20" ht="18" customHeight="1" x14ac:dyDescent="0.25">
      <c r="B20" s="187" t="s">
        <v>202</v>
      </c>
      <c r="C20" s="119">
        <v>11170.70014411395</v>
      </c>
      <c r="D20" s="124" t="s">
        <v>154</v>
      </c>
      <c r="E20" s="49"/>
      <c r="F20" s="49"/>
      <c r="G20" s="49"/>
      <c r="H20" s="119">
        <v>806.4233552092088</v>
      </c>
      <c r="I20" s="119">
        <v>0.08352991786072285</v>
      </c>
      <c r="J20" s="182">
        <v>0.02147210199946289</v>
      </c>
    </row>
    <row r="21" ht="18" customHeight="1" x14ac:dyDescent="0.25">
      <c r="B21" s="122" t="s">
        <v>185</v>
      </c>
      <c r="C21" s="119">
        <v>6564.09314411395</v>
      </c>
      <c r="D21" s="124" t="s">
        <v>154</v>
      </c>
      <c r="E21" s="119">
        <v>71.56836463190132</v>
      </c>
      <c r="F21" s="119">
        <v>10.786864017535205</v>
      </c>
      <c r="G21" s="119">
        <v>1.8381335874711995</v>
      </c>
      <c r="H21" s="119">
        <v>469.78141161571074</v>
      </c>
      <c r="I21" s="119">
        <v>0.07080598014399231</v>
      </c>
      <c r="J21" s="182">
        <v>0.01206568007948528</v>
      </c>
    </row>
    <row r="22" ht="18" customHeight="1" x14ac:dyDescent="0.25">
      <c r="B22" s="122" t="s">
        <v>186</v>
      </c>
      <c r="C22" s="119">
        <v>4576.619</v>
      </c>
      <c r="D22" s="124" t="s">
        <v>154</v>
      </c>
      <c r="E22" s="119">
        <v>73.55690818779061</v>
      </c>
      <c r="F22" s="119">
        <v>2.5014639288185334</v>
      </c>
      <c r="G22" s="119">
        <v>2.054429519834725</v>
      </c>
      <c r="H22" s="119">
        <v>336.64194359349807</v>
      </c>
      <c r="I22" s="119">
        <v>0.011448247344445547</v>
      </c>
      <c r="J22" s="182">
        <v>0.009402341174636479</v>
      </c>
    </row>
    <row r="23" ht="18" customHeight="1" x14ac:dyDescent="0.25">
      <c r="B23" s="122" t="s">
        <v>187</v>
      </c>
      <c r="C23" s="119" t="s">
        <v>83</v>
      </c>
      <c r="D23" s="124" t="s">
        <v>154</v>
      </c>
      <c r="E23" s="119" t="s">
        <v>83</v>
      </c>
      <c r="F23" s="119" t="s">
        <v>83</v>
      </c>
      <c r="G23" s="119" t="s">
        <v>83</v>
      </c>
      <c r="H23" s="119" t="s">
        <v>83</v>
      </c>
      <c r="I23" s="119" t="s">
        <v>83</v>
      </c>
      <c r="J23" s="182" t="s">
        <v>83</v>
      </c>
    </row>
    <row r="24" ht="18" customHeight="1" x14ac:dyDescent="0.25">
      <c r="B24" s="122" t="s">
        <v>203</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29.988</v>
      </c>
      <c r="D26" s="124" t="s">
        <v>154</v>
      </c>
      <c r="E26" s="119">
        <v>54.43085002706022</v>
      </c>
      <c r="F26" s="119">
        <v>42.54002842086801</v>
      </c>
      <c r="G26" s="119">
        <v>0.13607927641493414</v>
      </c>
      <c r="H26" s="119">
        <v>1.6322723306114817</v>
      </c>
      <c r="I26" s="119">
        <v>0.00127569037228499</v>
      </c>
      <c r="J26" s="182">
        <v>0.000004080745341131044</v>
      </c>
    </row>
    <row r="27" ht="18" customHeight="1" x14ac:dyDescent="0.25">
      <c r="B27" s="122" t="s">
        <v>197</v>
      </c>
      <c r="C27" s="119" t="s">
        <v>83</v>
      </c>
      <c r="D27" s="124" t="s">
        <v>154</v>
      </c>
      <c r="E27" s="119" t="s">
        <v>83</v>
      </c>
      <c r="F27" s="119" t="s">
        <v>83</v>
      </c>
      <c r="G27" s="119" t="s">
        <v>83</v>
      </c>
      <c r="H27" s="119" t="s">
        <v>83</v>
      </c>
      <c r="I27" s="119" t="s">
        <v>83</v>
      </c>
      <c r="J27" s="182" t="s">
        <v>83</v>
      </c>
    </row>
    <row r="28" ht="18" customHeight="1" x14ac:dyDescent="0.25">
      <c r="B28" s="170" t="s">
        <v>204</v>
      </c>
      <c r="C28" s="119">
        <v>7939.784746821331</v>
      </c>
      <c r="D28" s="124" t="s">
        <v>154</v>
      </c>
      <c r="E28" s="49"/>
      <c r="F28" s="49"/>
      <c r="G28" s="49"/>
      <c r="H28" s="119">
        <v>571.2058167482704</v>
      </c>
      <c r="I28" s="119">
        <v>0.05808449868209644</v>
      </c>
      <c r="J28" s="182">
        <v>0.01594479817490261</v>
      </c>
    </row>
    <row r="29" ht="18" customHeight="1" x14ac:dyDescent="0.25">
      <c r="B29" s="122" t="s">
        <v>185</v>
      </c>
      <c r="C29" s="162">
        <v>6059.445328797177</v>
      </c>
      <c r="D29" s="124" t="s">
        <v>154</v>
      </c>
      <c r="E29" s="119">
        <v>71.57172935954105</v>
      </c>
      <c r="F29" s="119">
        <v>9.363422617950576</v>
      </c>
      <c r="G29" s="119">
        <v>1.7854975830424462</v>
      </c>
      <c r="H29" s="162">
        <v>433.6849811416068</v>
      </c>
      <c r="I29" s="162">
        <v>0.05673714744389446</v>
      </c>
      <c r="J29" s="186">
        <v>0.010819124989145201</v>
      </c>
    </row>
    <row r="30" ht="18" customHeight="1" x14ac:dyDescent="0.25">
      <c r="B30" s="122" t="s">
        <v>186</v>
      </c>
      <c r="C30" s="162">
        <v>1869.584230696229</v>
      </c>
      <c r="D30" s="124" t="s">
        <v>154</v>
      </c>
      <c r="E30" s="119">
        <v>73.55690818779061</v>
      </c>
      <c r="F30" s="119">
        <v>0.5681603305426721</v>
      </c>
      <c r="G30" s="119">
        <v>2.739428561883519</v>
      </c>
      <c r="H30" s="162">
        <v>137.52083560666367</v>
      </c>
      <c r="I30" s="162">
        <v>0.001062223594489737</v>
      </c>
      <c r="J30" s="186">
        <v>0.005121592440416276</v>
      </c>
    </row>
    <row r="31" ht="18" customHeight="1" x14ac:dyDescent="0.25">
      <c r="B31" s="122" t="s">
        <v>187</v>
      </c>
      <c r="C31" s="162" t="s">
        <v>83</v>
      </c>
      <c r="D31" s="124" t="s">
        <v>154</v>
      </c>
      <c r="E31" s="119" t="s">
        <v>83</v>
      </c>
      <c r="F31" s="119" t="s">
        <v>83</v>
      </c>
      <c r="G31" s="119" t="s">
        <v>83</v>
      </c>
      <c r="H31" s="162" t="s">
        <v>83</v>
      </c>
      <c r="I31" s="162" t="s">
        <v>83</v>
      </c>
      <c r="J31" s="186" t="s">
        <v>83</v>
      </c>
    </row>
    <row r="32" ht="18" customHeight="1" x14ac:dyDescent="0.25">
      <c r="B32" s="122" t="s">
        <v>188</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v>10.755187327924776</v>
      </c>
      <c r="D34" s="124" t="s">
        <v>154</v>
      </c>
      <c r="E34" s="119">
        <v>54.430850027060224</v>
      </c>
      <c r="F34" s="119">
        <v>26.51070920651843</v>
      </c>
      <c r="G34" s="119">
        <v>0.3794211310979023</v>
      </c>
      <c r="H34" s="162">
        <v>0.5854139884592121</v>
      </c>
      <c r="I34" s="162">
        <v>0.00028512764371224576</v>
      </c>
      <c r="J34" s="186">
        <v>0.000004080745341131044</v>
      </c>
    </row>
    <row r="35" ht="18" customHeight="1" x14ac:dyDescent="0.25">
      <c r="B35" s="122" t="s">
        <v>205</v>
      </c>
      <c r="C35" s="119" t="s">
        <v>83</v>
      </c>
      <c r="D35" s="124" t="s">
        <v>154</v>
      </c>
      <c r="E35" s="49"/>
      <c r="F35" s="49"/>
      <c r="G35" s="49"/>
      <c r="H35" s="119" t="s">
        <v>83</v>
      </c>
      <c r="I35" s="119" t="s">
        <v>83</v>
      </c>
      <c r="J35" s="182" t="s">
        <v>83</v>
      </c>
    </row>
    <row r="36" ht="18" customHeight="1" x14ac:dyDescent="0.25">
      <c r="B36" s="170" t="s">
        <v>206</v>
      </c>
      <c r="C36" s="119">
        <v>1274.7996894947967</v>
      </c>
      <c r="D36" s="124" t="s">
        <v>154</v>
      </c>
      <c r="E36" s="49"/>
      <c r="F36" s="49"/>
      <c r="G36" s="49"/>
      <c r="H36" s="119">
        <v>93.04303676642411</v>
      </c>
      <c r="I36" s="119">
        <v>0.005773739527444811</v>
      </c>
      <c r="J36" s="182">
        <v>0.0027161355253701967</v>
      </c>
    </row>
    <row r="37" ht="18" customHeight="1" x14ac:dyDescent="0.25">
      <c r="B37" s="122" t="s">
        <v>185</v>
      </c>
      <c r="C37" s="162">
        <v>364.3016587161876</v>
      </c>
      <c r="D37" s="124" t="s">
        <v>154</v>
      </c>
      <c r="E37" s="119">
        <v>71.5605215829873</v>
      </c>
      <c r="F37" s="119">
        <v>12.785975032644142</v>
      </c>
      <c r="G37" s="119">
        <v>2.9594693479400656</v>
      </c>
      <c r="H37" s="162">
        <v>26.069616711277817</v>
      </c>
      <c r="I37" s="162">
        <v>0.0046579519126960225</v>
      </c>
      <c r="J37" s="186">
        <v>0.00107813959237428</v>
      </c>
    </row>
    <row r="38" ht="18" customHeight="1" x14ac:dyDescent="0.25">
      <c r="B38" s="122" t="s">
        <v>186</v>
      </c>
      <c r="C38" s="162">
        <v>910.4980307786091</v>
      </c>
      <c r="D38" s="124" t="s">
        <v>154</v>
      </c>
      <c r="E38" s="119">
        <v>73.5569081877906</v>
      </c>
      <c r="F38" s="119">
        <v>1.2254695529595232</v>
      </c>
      <c r="G38" s="119">
        <v>1.799010956229296</v>
      </c>
      <c r="H38" s="162">
        <v>66.97342005514629</v>
      </c>
      <c r="I38" s="162">
        <v>0.0011157876147487881</v>
      </c>
      <c r="J38" s="186">
        <v>0.0016379959329959166</v>
      </c>
    </row>
    <row r="39" ht="18" customHeight="1" x14ac:dyDescent="0.25">
      <c r="B39" s="122" t="s">
        <v>187</v>
      </c>
      <c r="C39" s="162" t="s">
        <v>83</v>
      </c>
      <c r="D39" s="124" t="s">
        <v>154</v>
      </c>
      <c r="E39" s="119" t="s">
        <v>83</v>
      </c>
      <c r="F39" s="119" t="s">
        <v>83</v>
      </c>
      <c r="G39" s="119" t="s">
        <v>83</v>
      </c>
      <c r="H39" s="162" t="s">
        <v>83</v>
      </c>
      <c r="I39" s="162" t="s">
        <v>83</v>
      </c>
      <c r="J39" s="186" t="s">
        <v>83</v>
      </c>
    </row>
    <row r="40" ht="18" customHeight="1" x14ac:dyDescent="0.25">
      <c r="B40" s="122" t="s">
        <v>188</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205</v>
      </c>
      <c r="C43" s="119" t="s">
        <v>83</v>
      </c>
      <c r="D43" s="124" t="s">
        <v>154</v>
      </c>
      <c r="E43" s="49"/>
      <c r="F43" s="49"/>
      <c r="G43" s="49"/>
      <c r="H43" s="119" t="s">
        <v>83</v>
      </c>
      <c r="I43" s="119" t="s">
        <v>83</v>
      </c>
      <c r="J43" s="182" t="s">
        <v>83</v>
      </c>
    </row>
    <row r="44" ht="18" customHeight="1" x14ac:dyDescent="0.25">
      <c r="B44" s="170" t="s">
        <v>207</v>
      </c>
      <c r="C44" s="119">
        <v>1828.760673118041</v>
      </c>
      <c r="D44" s="124" t="s">
        <v>154</v>
      </c>
      <c r="E44" s="49"/>
      <c r="F44" s="49"/>
      <c r="G44" s="49"/>
      <c r="H44" s="119">
        <v>133.0781421942498</v>
      </c>
      <c r="I44" s="119">
        <v>0.010469076153360344</v>
      </c>
      <c r="J44" s="182">
        <v>0.002653910513166103</v>
      </c>
    </row>
    <row r="45" ht="18" customHeight="1" x14ac:dyDescent="0.25">
      <c r="B45" s="122" t="s">
        <v>185</v>
      </c>
      <c r="C45" s="162">
        <v>12.991121920804297</v>
      </c>
      <c r="D45" s="124" t="s">
        <v>154</v>
      </c>
      <c r="E45" s="119">
        <v>71.622317782398</v>
      </c>
      <c r="F45" s="119">
        <v>16.03227887862692</v>
      </c>
      <c r="G45" s="119">
        <v>0.8588720827835852</v>
      </c>
      <c r="H45" s="162">
        <v>0.9304542625617219</v>
      </c>
      <c r="I45" s="162">
        <v>0.00020827728958057787</v>
      </c>
      <c r="J45" s="186">
        <v>0.000011157711941816674</v>
      </c>
    </row>
    <row r="46" ht="18" customHeight="1" x14ac:dyDescent="0.25">
      <c r="B46" s="122" t="s">
        <v>186</v>
      </c>
      <c r="C46" s="162">
        <v>1796.5367385251616</v>
      </c>
      <c r="D46" s="124" t="s">
        <v>154</v>
      </c>
      <c r="E46" s="119">
        <v>73.55690818779061</v>
      </c>
      <c r="F46" s="119">
        <v>5.160059316581122</v>
      </c>
      <c r="G46" s="119">
        <v>1.4710263055315043</v>
      </c>
      <c r="H46" s="162">
        <v>132.1476879316881</v>
      </c>
      <c r="I46" s="162">
        <v>0.009270236135207022</v>
      </c>
      <c r="J46" s="186">
        <v>0.0026427528012242865</v>
      </c>
    </row>
    <row r="47" ht="18" customHeight="1" x14ac:dyDescent="0.25">
      <c r="B47" s="122" t="s">
        <v>187</v>
      </c>
      <c r="C47" s="162" t="s">
        <v>83</v>
      </c>
      <c r="D47" s="124" t="s">
        <v>154</v>
      </c>
      <c r="E47" s="119" t="s">
        <v>83</v>
      </c>
      <c r="F47" s="119" t="s">
        <v>83</v>
      </c>
      <c r="G47" s="119" t="s">
        <v>83</v>
      </c>
      <c r="H47" s="162" t="s">
        <v>83</v>
      </c>
      <c r="I47" s="162" t="s">
        <v>83</v>
      </c>
      <c r="J47" s="186" t="s">
        <v>83</v>
      </c>
    </row>
    <row r="48" ht="18" customHeight="1" x14ac:dyDescent="0.25">
      <c r="B48" s="122" t="s">
        <v>188</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19.232812672075223</v>
      </c>
      <c r="D50" s="124" t="s">
        <v>154</v>
      </c>
      <c r="E50" s="119">
        <v>54.43085002706021</v>
      </c>
      <c r="F50" s="119">
        <v>51.50378914733445</v>
      </c>
      <c r="G50" s="119" t="s">
        <v>83</v>
      </c>
      <c r="H50" s="162">
        <v>1.0468583421522697</v>
      </c>
      <c r="I50" s="162">
        <v>0.0009905627285727444</v>
      </c>
      <c r="J50" s="186" t="s">
        <v>83</v>
      </c>
    </row>
    <row r="51" ht="18" customHeight="1" x14ac:dyDescent="0.25">
      <c r="B51" s="122" t="s">
        <v>205</v>
      </c>
      <c r="C51" s="119" t="s">
        <v>83</v>
      </c>
      <c r="D51" s="124" t="s">
        <v>154</v>
      </c>
      <c r="E51" s="49"/>
      <c r="F51" s="49"/>
      <c r="G51" s="49"/>
      <c r="H51" s="119" t="s">
        <v>83</v>
      </c>
      <c r="I51" s="119" t="s">
        <v>83</v>
      </c>
      <c r="J51" s="182" t="s">
        <v>83</v>
      </c>
    </row>
    <row r="52" ht="18" customHeight="1" x14ac:dyDescent="0.25">
      <c r="B52" s="170" t="s">
        <v>208</v>
      </c>
      <c r="C52" s="119">
        <v>127.35503467978069</v>
      </c>
      <c r="D52" s="124" t="s">
        <v>154</v>
      </c>
      <c r="E52" s="49"/>
      <c r="F52" s="49"/>
      <c r="G52" s="49"/>
      <c r="H52" s="119">
        <v>9.096359500264365</v>
      </c>
      <c r="I52" s="119">
        <v>0.009202603497821257</v>
      </c>
      <c r="J52" s="182">
        <v>0.00015725778602398085</v>
      </c>
    </row>
    <row r="53" ht="18" customHeight="1" x14ac:dyDescent="0.25">
      <c r="B53" s="122" t="s">
        <v>185</v>
      </c>
      <c r="C53" s="162">
        <v>127.35503467978069</v>
      </c>
      <c r="D53" s="124" t="s">
        <v>154</v>
      </c>
      <c r="E53" s="119">
        <v>71.42520531784311</v>
      </c>
      <c r="F53" s="119">
        <v>72.2594400838579</v>
      </c>
      <c r="G53" s="119">
        <v>1.2347983447956112</v>
      </c>
      <c r="H53" s="162">
        <v>9.096359500264365</v>
      </c>
      <c r="I53" s="162">
        <v>0.009202603497821257</v>
      </c>
      <c r="J53" s="186">
        <v>0.00015725778602398085</v>
      </c>
    </row>
    <row r="54" ht="18" customHeight="1" x14ac:dyDescent="0.25">
      <c r="B54" s="122" t="s">
        <v>186</v>
      </c>
      <c r="C54" s="162" t="s">
        <v>83</v>
      </c>
      <c r="D54" s="124" t="s">
        <v>154</v>
      </c>
      <c r="E54" s="119" t="s">
        <v>83</v>
      </c>
      <c r="F54" s="119" t="s">
        <v>83</v>
      </c>
      <c r="G54" s="119" t="s">
        <v>83</v>
      </c>
      <c r="H54" s="162" t="s">
        <v>83</v>
      </c>
      <c r="I54" s="162" t="s">
        <v>83</v>
      </c>
      <c r="J54" s="186" t="s">
        <v>83</v>
      </c>
    </row>
    <row r="55" ht="18" customHeight="1" x14ac:dyDescent="0.25">
      <c r="B55" s="122" t="s">
        <v>187</v>
      </c>
      <c r="C55" s="162" t="s">
        <v>83</v>
      </c>
      <c r="D55" s="124" t="s">
        <v>154</v>
      </c>
      <c r="E55" s="119" t="s">
        <v>83</v>
      </c>
      <c r="F55" s="119" t="s">
        <v>83</v>
      </c>
      <c r="G55" s="119" t="s">
        <v>83</v>
      </c>
      <c r="H55" s="162" t="s">
        <v>83</v>
      </c>
      <c r="I55" s="162" t="s">
        <v>83</v>
      </c>
      <c r="J55" s="186" t="s">
        <v>83</v>
      </c>
    </row>
    <row r="56" ht="18" customHeight="1" x14ac:dyDescent="0.25">
      <c r="B56" s="122" t="s">
        <v>188</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205</v>
      </c>
      <c r="C59" s="119" t="s">
        <v>83</v>
      </c>
      <c r="D59" s="124" t="s">
        <v>154</v>
      </c>
      <c r="E59" s="49"/>
      <c r="F59" s="49"/>
      <c r="G59" s="49"/>
      <c r="H59" s="119" t="s">
        <v>83</v>
      </c>
      <c r="I59" s="119" t="s">
        <v>83</v>
      </c>
      <c r="J59" s="182" t="s">
        <v>83</v>
      </c>
    </row>
    <row r="60" ht="18" customHeight="1" x14ac:dyDescent="0.25">
      <c r="B60" s="170" t="s">
        <v>209</v>
      </c>
      <c r="C60" s="119" t="s">
        <v>83</v>
      </c>
      <c r="D60" s="124" t="s">
        <v>154</v>
      </c>
      <c r="E60" s="49"/>
      <c r="F60" s="49"/>
      <c r="G60" s="49"/>
      <c r="H60" s="119" t="s">
        <v>83</v>
      </c>
      <c r="I60" s="119" t="s">
        <v>83</v>
      </c>
      <c r="J60" s="182" t="s">
        <v>83</v>
      </c>
    </row>
    <row r="61" ht="18" customHeight="1" x14ac:dyDescent="0.25">
      <c r="B61" s="161" t="s">
        <v>210</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205</v>
      </c>
      <c r="C66" s="119" t="s">
        <v>83</v>
      </c>
      <c r="D66" s="124" t="s">
        <v>154</v>
      </c>
      <c r="E66" s="49"/>
      <c r="F66" s="49"/>
      <c r="G66" s="49"/>
      <c r="H66" s="119" t="s">
        <v>83</v>
      </c>
      <c r="I66" s="119" t="s">
        <v>83</v>
      </c>
      <c r="J66" s="182" t="s">
        <v>83</v>
      </c>
    </row>
    <row r="67" ht="18" customHeight="1" x14ac:dyDescent="0.25">
      <c r="B67" s="161" t="s">
        <v>211</v>
      </c>
      <c r="C67" s="119">
        <v>469.4768</v>
      </c>
      <c r="D67" s="124" t="s">
        <v>154</v>
      </c>
      <c r="E67" s="49"/>
      <c r="F67" s="49"/>
      <c r="G67" s="49"/>
      <c r="H67" s="119">
        <v>34.96629966208024</v>
      </c>
      <c r="I67" s="119">
        <v>0.0032863376000000005</v>
      </c>
      <c r="J67" s="182">
        <v>0.0009389536</v>
      </c>
    </row>
    <row r="68" ht="18" customHeight="1" x14ac:dyDescent="0.25">
      <c r="B68" s="122" t="s">
        <v>212</v>
      </c>
      <c r="C68" s="162">
        <v>105.5248</v>
      </c>
      <c r="D68" s="124" t="s">
        <v>154</v>
      </c>
      <c r="E68" s="119">
        <v>77.36666666666666</v>
      </c>
      <c r="F68" s="119">
        <v>7</v>
      </c>
      <c r="G68" s="119">
        <v>2</v>
      </c>
      <c r="H68" s="162">
        <v>8.164102026666667</v>
      </c>
      <c r="I68" s="162">
        <v>0.0007386736</v>
      </c>
      <c r="J68" s="186">
        <v>0.0002110496</v>
      </c>
    </row>
    <row r="69" ht="18" customHeight="1" x14ac:dyDescent="0.25">
      <c r="B69" s="122" t="s">
        <v>213</v>
      </c>
      <c r="C69" s="162">
        <v>363.952</v>
      </c>
      <c r="D69" s="124" t="s">
        <v>154</v>
      </c>
      <c r="E69" s="119">
        <v>73.64212213537381</v>
      </c>
      <c r="F69" s="119">
        <v>7.000000000000001</v>
      </c>
      <c r="G69" s="119">
        <v>1.9999999999999998</v>
      </c>
      <c r="H69" s="162">
        <v>26.80219763541357</v>
      </c>
      <c r="I69" s="162">
        <v>0.0025476640000000003</v>
      </c>
      <c r="J69" s="186">
        <v>0.0007279039999999999</v>
      </c>
    </row>
    <row r="70" ht="18" customHeight="1" x14ac:dyDescent="0.25">
      <c r="B70" s="122" t="s">
        <v>185</v>
      </c>
      <c r="C70" s="162" t="s">
        <v>83</v>
      </c>
      <c r="D70" s="124" t="s">
        <v>154</v>
      </c>
      <c r="E70" s="119" t="s">
        <v>83</v>
      </c>
      <c r="F70" s="119" t="s">
        <v>83</v>
      </c>
      <c r="G70" s="119" t="s">
        <v>83</v>
      </c>
      <c r="H70" s="162" t="s">
        <v>83</v>
      </c>
      <c r="I70" s="162" t="s">
        <v>83</v>
      </c>
      <c r="J70" s="186" t="s">
        <v>83</v>
      </c>
    </row>
    <row r="71" ht="18" customHeight="1" x14ac:dyDescent="0.25">
      <c r="B71" s="122" t="s">
        <v>214</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205</v>
      </c>
      <c r="C74" s="119" t="s">
        <v>83</v>
      </c>
      <c r="D74" s="124" t="s">
        <v>154</v>
      </c>
      <c r="E74" s="49"/>
      <c r="F74" s="49"/>
      <c r="G74" s="49"/>
      <c r="H74" s="119" t="s">
        <v>83</v>
      </c>
      <c r="I74" s="119" t="s">
        <v>83</v>
      </c>
      <c r="J74" s="182" t="s">
        <v>83</v>
      </c>
    </row>
    <row r="75" ht="18" customHeight="1" x14ac:dyDescent="0.25">
      <c r="B75" s="161" t="s">
        <v>215</v>
      </c>
      <c r="C75" s="119">
        <v>244.82775302977404</v>
      </c>
      <c r="D75" s="124" t="s">
        <v>154</v>
      </c>
      <c r="E75" s="49"/>
      <c r="F75" s="49"/>
      <c r="G75" s="49"/>
      <c r="H75" s="119">
        <v>17.92208040186402</v>
      </c>
      <c r="I75" s="119">
        <v>0.0010121474550735623</v>
      </c>
      <c r="J75" s="182">
        <v>0.006975281256651537</v>
      </c>
    </row>
    <row r="76" ht="18" customHeight="1" x14ac:dyDescent="0.25">
      <c r="B76" s="122" t="s">
        <v>156</v>
      </c>
      <c r="C76" s="119">
        <v>244.82775302977404</v>
      </c>
      <c r="D76" s="124" t="s">
        <v>154</v>
      </c>
      <c r="E76" s="124">
        <v>73.2028137336394</v>
      </c>
      <c r="F76" s="124">
        <v>4.134120591101748</v>
      </c>
      <c r="G76" s="124">
        <v>28.490566001327707</v>
      </c>
      <c r="H76" s="119">
        <v>17.92208040186402</v>
      </c>
      <c r="I76" s="119">
        <v>0.0010121474550735623</v>
      </c>
      <c r="J76" s="182">
        <v>0.006975281256651537</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197</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216</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197</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217</v>
      </c>
      <c r="C87" s="174">
        <v>244.82775302977404</v>
      </c>
      <c r="D87" s="124" t="s">
        <v>154</v>
      </c>
      <c r="E87" s="49"/>
      <c r="F87" s="49"/>
      <c r="G87" s="49"/>
      <c r="H87" s="174">
        <v>17.92208040186402</v>
      </c>
      <c r="I87" s="174">
        <v>0.0010121474550735623</v>
      </c>
      <c r="J87" s="189">
        <v>0.006975281256651537</v>
      </c>
    </row>
    <row r="88" ht="18" customHeight="1" x14ac:dyDescent="0.25">
      <c r="B88" s="190" t="s">
        <v>218</v>
      </c>
      <c r="C88" s="174">
        <v>244.82775302977404</v>
      </c>
      <c r="D88" s="174" t="s">
        <v>154</v>
      </c>
      <c r="E88" s="49"/>
      <c r="F88" s="49"/>
      <c r="G88" s="49"/>
      <c r="H88" s="174">
        <v>17.92208040186402</v>
      </c>
      <c r="I88" s="174">
        <v>0.0010121474550735623</v>
      </c>
      <c r="J88" s="189">
        <v>0.006975281256651537</v>
      </c>
    </row>
    <row r="89" ht="18" customHeight="1" x14ac:dyDescent="0.25">
      <c r="B89" s="122" t="s">
        <v>185</v>
      </c>
      <c r="C89" s="162" t="s">
        <v>83</v>
      </c>
      <c r="D89" s="119" t="s">
        <v>154</v>
      </c>
      <c r="E89" s="119" t="s">
        <v>83</v>
      </c>
      <c r="F89" s="119" t="s">
        <v>83</v>
      </c>
      <c r="G89" s="119" t="s">
        <v>83</v>
      </c>
      <c r="H89" s="162" t="s">
        <v>83</v>
      </c>
      <c r="I89" s="162" t="s">
        <v>83</v>
      </c>
      <c r="J89" s="191" t="s">
        <v>83</v>
      </c>
    </row>
    <row r="90" ht="18" customHeight="1" x14ac:dyDescent="0.25">
      <c r="B90" s="122" t="s">
        <v>219</v>
      </c>
      <c r="C90" s="162">
        <v>193.53795302977403</v>
      </c>
      <c r="D90" s="119" t="s">
        <v>154</v>
      </c>
      <c r="E90" s="119">
        <v>73.5569081877906</v>
      </c>
      <c r="F90" s="119">
        <v>4.1499999999999995</v>
      </c>
      <c r="G90" s="119">
        <v>28.599999999999998</v>
      </c>
      <c r="H90" s="162">
        <v>14.236053441864017</v>
      </c>
      <c r="I90" s="162">
        <v>0.0008031825050735622</v>
      </c>
      <c r="J90" s="191">
        <v>0.005535185456651537</v>
      </c>
    </row>
    <row r="91" ht="18" customHeight="1" x14ac:dyDescent="0.25">
      <c r="B91" s="122" t="s">
        <v>187</v>
      </c>
      <c r="C91" s="162" t="s">
        <v>83</v>
      </c>
      <c r="D91" s="119" t="s">
        <v>154</v>
      </c>
      <c r="E91" s="119" t="s">
        <v>83</v>
      </c>
      <c r="F91" s="119" t="s">
        <v>83</v>
      </c>
      <c r="G91" s="119" t="s">
        <v>83</v>
      </c>
      <c r="H91" s="162" t="s">
        <v>83</v>
      </c>
      <c r="I91" s="162" t="s">
        <v>83</v>
      </c>
      <c r="J91" s="191" t="s">
        <v>83</v>
      </c>
    </row>
    <row r="92" ht="18" customHeight="1" x14ac:dyDescent="0.25">
      <c r="B92" s="122" t="s">
        <v>188</v>
      </c>
      <c r="C92" s="119">
        <v>51.2898</v>
      </c>
      <c r="D92" s="119" t="s">
        <v>154</v>
      </c>
      <c r="E92" s="49"/>
      <c r="F92" s="49"/>
      <c r="G92" s="49"/>
      <c r="H92" s="119">
        <v>3.6860269600000004</v>
      </c>
      <c r="I92" s="119">
        <v>0.00020896495</v>
      </c>
      <c r="J92" s="182">
        <v>0.0014400957999999998</v>
      </c>
    </row>
    <row r="93" ht="18" customHeight="1" x14ac:dyDescent="0.25">
      <c r="B93" s="192" t="s">
        <v>220</v>
      </c>
      <c r="C93" s="162">
        <v>51.2898</v>
      </c>
      <c r="D93" s="124" t="s">
        <v>154</v>
      </c>
      <c r="E93" s="174">
        <v>71.86666666666667</v>
      </c>
      <c r="F93" s="174">
        <v>4.074200913242009</v>
      </c>
      <c r="G93" s="174">
        <v>28.077625570776252</v>
      </c>
      <c r="H93" s="162">
        <v>3.6860269600000004</v>
      </c>
      <c r="I93" s="162">
        <v>0.00020896495</v>
      </c>
      <c r="J93" s="186">
        <v>0.0014400957999999998</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197</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140</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222</v>
      </c>
      <c r="F8" s="111" t="s">
        <v>69</v>
      </c>
      <c r="G8" s="110" t="s">
        <v>70</v>
      </c>
      <c r="H8" s="110" t="s">
        <v>223</v>
      </c>
      <c r="I8" s="111" t="s">
        <v>69</v>
      </c>
      <c r="J8" s="111" t="s">
        <v>70</v>
      </c>
      <c r="K8" s="112" t="s">
        <v>68</v>
      </c>
    </row>
    <row r="9" ht="14.1" customHeight="1" x14ac:dyDescent="0.25">
      <c r="B9" s="158"/>
      <c r="C9" s="114" t="s">
        <v>149</v>
      </c>
      <c r="D9" s="115" t="s">
        <v>224</v>
      </c>
      <c r="E9" s="115" t="s">
        <v>151</v>
      </c>
      <c r="F9" s="116" t="s">
        <v>152</v>
      </c>
      <c r="G9" s="116"/>
      <c r="H9" s="117" t="s">
        <v>76</v>
      </c>
      <c r="I9" s="117"/>
      <c r="J9" s="117"/>
      <c r="K9" s="117"/>
    </row>
    <row r="10" ht="18" customHeight="1" x14ac:dyDescent="0.25">
      <c r="B10" s="197" t="s">
        <v>225</v>
      </c>
      <c r="C10" s="198">
        <v>10260.601392840777</v>
      </c>
      <c r="D10" s="198" t="s">
        <v>154</v>
      </c>
      <c r="E10" s="199"/>
      <c r="F10" s="199"/>
      <c r="G10" s="199"/>
      <c r="H10" s="198">
        <v>765.2332607275653</v>
      </c>
      <c r="I10" s="198">
        <v>0.07056522092026674</v>
      </c>
      <c r="J10" s="200">
        <v>0.03313204676135631</v>
      </c>
      <c r="K10" s="201" t="s">
        <v>155</v>
      </c>
    </row>
    <row r="11" ht="18" customHeight="1" x14ac:dyDescent="0.25">
      <c r="B11" s="122" t="s">
        <v>156</v>
      </c>
      <c r="C11" s="119">
        <v>10256.792656690779</v>
      </c>
      <c r="D11" s="119" t="s">
        <v>154</v>
      </c>
      <c r="E11" s="119">
        <v>74.5858510358526</v>
      </c>
      <c r="F11" s="119">
        <v>6.871796991459027</v>
      </c>
      <c r="G11" s="119">
        <v>3.2282146933873173</v>
      </c>
      <c r="H11" s="119">
        <v>765.0116091975652</v>
      </c>
      <c r="I11" s="119">
        <v>0.07048259692026673</v>
      </c>
      <c r="J11" s="119">
        <v>0.03311112876135631</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1.47071151</v>
      </c>
      <c r="D14" s="119" t="s">
        <v>154</v>
      </c>
      <c r="E14" s="119">
        <v>150.71040682886883</v>
      </c>
      <c r="F14" s="119">
        <v>56.17961064301454</v>
      </c>
      <c r="G14" s="119">
        <v>14.223047727422761</v>
      </c>
      <c r="H14" s="119">
        <v>0.22165153</v>
      </c>
      <c r="I14" s="119">
        <v>0.000082624</v>
      </c>
      <c r="J14" s="119">
        <v>0.000020918</v>
      </c>
      <c r="K14" s="182" t="s">
        <v>117</v>
      </c>
    </row>
    <row r="15" ht="18" customHeight="1" x14ac:dyDescent="0.25">
      <c r="B15" s="122" t="s">
        <v>226</v>
      </c>
      <c r="C15" s="119" t="s">
        <v>83</v>
      </c>
      <c r="D15" s="119" t="s">
        <v>154</v>
      </c>
      <c r="E15" s="119" t="s">
        <v>83</v>
      </c>
      <c r="F15" s="119" t="s">
        <v>83</v>
      </c>
      <c r="G15" s="119" t="s">
        <v>83</v>
      </c>
      <c r="H15" s="119" t="s">
        <v>83</v>
      </c>
      <c r="I15" s="119" t="s">
        <v>83</v>
      </c>
      <c r="J15" s="119" t="s">
        <v>83</v>
      </c>
      <c r="K15" s="182" t="s">
        <v>83</v>
      </c>
    </row>
    <row r="16" ht="18" customHeight="1" x14ac:dyDescent="0.25">
      <c r="B16" s="122" t="s">
        <v>227</v>
      </c>
      <c r="C16" s="119">
        <v>2.33802464</v>
      </c>
      <c r="D16" s="119" t="s">
        <v>154</v>
      </c>
      <c r="E16" s="119">
        <v>100.09383818983191</v>
      </c>
      <c r="F16" s="119" t="s">
        <v>228</v>
      </c>
      <c r="G16" s="119" t="s">
        <v>228</v>
      </c>
      <c r="H16" s="119">
        <v>0.23402186</v>
      </c>
      <c r="I16" s="119" t="s">
        <v>228</v>
      </c>
      <c r="J16" s="119" t="s">
        <v>228</v>
      </c>
      <c r="K16" s="182" t="s">
        <v>162</v>
      </c>
    </row>
    <row r="17" ht="18" customHeight="1" x14ac:dyDescent="0.25">
      <c r="B17" s="161" t="s">
        <v>229</v>
      </c>
      <c r="C17" s="125">
        <v>24.93893615</v>
      </c>
      <c r="D17" s="125" t="s">
        <v>154</v>
      </c>
      <c r="E17" s="49"/>
      <c r="F17" s="49"/>
      <c r="G17" s="49"/>
      <c r="H17" s="125">
        <v>1.6906861899999999</v>
      </c>
      <c r="I17" s="125">
        <v>0.000252774</v>
      </c>
      <c r="J17" s="202">
        <v>0.000029480999999999998</v>
      </c>
      <c r="K17" s="182" t="s">
        <v>117</v>
      </c>
    </row>
    <row r="18" ht="18" customHeight="1" x14ac:dyDescent="0.25">
      <c r="B18" s="122" t="s">
        <v>156</v>
      </c>
      <c r="C18" s="119">
        <v>21.1302</v>
      </c>
      <c r="D18" s="119" t="s">
        <v>154</v>
      </c>
      <c r="E18" s="119">
        <v>69.52298889740752</v>
      </c>
      <c r="F18" s="119">
        <v>8.052455726874332</v>
      </c>
      <c r="G18" s="119">
        <v>0.4052493587377308</v>
      </c>
      <c r="H18" s="119">
        <v>1.46903466</v>
      </c>
      <c r="I18" s="119">
        <v>0.00017015</v>
      </c>
      <c r="J18" s="119">
        <v>0.000008563</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1.47071151</v>
      </c>
      <c r="D21" s="119" t="s">
        <v>154</v>
      </c>
      <c r="E21" s="119">
        <v>150.71040682886883</v>
      </c>
      <c r="F21" s="119">
        <v>56.17961064301454</v>
      </c>
      <c r="G21" s="119">
        <v>14.223047727422761</v>
      </c>
      <c r="H21" s="119">
        <v>0.22165153</v>
      </c>
      <c r="I21" s="119">
        <v>0.000082624</v>
      </c>
      <c r="J21" s="119">
        <v>0.000020918</v>
      </c>
      <c r="K21" s="182" t="s">
        <v>121</v>
      </c>
    </row>
    <row r="22" ht="18" customHeight="1" x14ac:dyDescent="0.25">
      <c r="B22" s="122" t="s">
        <v>226</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2.33802464</v>
      </c>
      <c r="D23" s="119" t="s">
        <v>154</v>
      </c>
      <c r="E23" s="119">
        <v>100.09383818983191</v>
      </c>
      <c r="F23" s="119" t="s">
        <v>167</v>
      </c>
      <c r="G23" s="119" t="s">
        <v>167</v>
      </c>
      <c r="H23" s="119">
        <v>0.23402186</v>
      </c>
      <c r="I23" s="119" t="s">
        <v>167</v>
      </c>
      <c r="J23" s="119" t="s">
        <v>167</v>
      </c>
      <c r="K23" s="182" t="s">
        <v>83</v>
      </c>
    </row>
    <row r="24" ht="18" customHeight="1" x14ac:dyDescent="0.25">
      <c r="B24" s="170" t="s">
        <v>231</v>
      </c>
      <c r="C24" s="125">
        <v>24.93893615</v>
      </c>
      <c r="D24" s="125" t="s">
        <v>154</v>
      </c>
      <c r="E24" s="49"/>
      <c r="F24" s="49"/>
      <c r="G24" s="49"/>
      <c r="H24" s="125">
        <v>1.6906861899999999</v>
      </c>
      <c r="I24" s="125">
        <v>0.000252774</v>
      </c>
      <c r="J24" s="202">
        <v>0.000029480999999999998</v>
      </c>
      <c r="K24" s="182" t="s">
        <v>117</v>
      </c>
    </row>
    <row r="25" ht="18" customHeight="1" x14ac:dyDescent="0.25">
      <c r="B25" s="122" t="s">
        <v>156</v>
      </c>
      <c r="C25" s="162">
        <v>21.1302</v>
      </c>
      <c r="D25" s="119" t="s">
        <v>154</v>
      </c>
      <c r="E25" s="119">
        <v>69.52298889740752</v>
      </c>
      <c r="F25" s="119">
        <v>8.052455726874332</v>
      </c>
      <c r="G25" s="119">
        <v>0.4052493587377308</v>
      </c>
      <c r="H25" s="162">
        <v>1.46903466</v>
      </c>
      <c r="I25" s="162">
        <v>0.00017015</v>
      </c>
      <c r="J25" s="162">
        <v>0.000008563</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1.47071151</v>
      </c>
      <c r="D28" s="119" t="s">
        <v>154</v>
      </c>
      <c r="E28" s="119">
        <v>150.71040682886883</v>
      </c>
      <c r="F28" s="119">
        <v>56.17961064301454</v>
      </c>
      <c r="G28" s="119">
        <v>14.223047727422761</v>
      </c>
      <c r="H28" s="162">
        <v>0.22165153</v>
      </c>
      <c r="I28" s="162">
        <v>0.000082624</v>
      </c>
      <c r="J28" s="162">
        <v>0.000020918</v>
      </c>
      <c r="K28" s="186" t="s">
        <v>121</v>
      </c>
    </row>
    <row r="29" ht="18" customHeight="1" x14ac:dyDescent="0.25">
      <c r="B29" s="122" t="s">
        <v>226</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2.33802464</v>
      </c>
      <c r="D30" s="119" t="s">
        <v>154</v>
      </c>
      <c r="E30" s="119">
        <v>100.09383818983191</v>
      </c>
      <c r="F30" s="119" t="s">
        <v>167</v>
      </c>
      <c r="G30" s="119" t="s">
        <v>167</v>
      </c>
      <c r="H30" s="162">
        <v>0.23402186</v>
      </c>
      <c r="I30" s="162" t="s">
        <v>167</v>
      </c>
      <c r="J30" s="162" t="s">
        <v>167</v>
      </c>
      <c r="K30" s="186" t="s">
        <v>83</v>
      </c>
    </row>
    <row r="31" ht="18" customHeight="1" x14ac:dyDescent="0.25">
      <c r="B31" s="161" t="s">
        <v>232</v>
      </c>
      <c r="C31" s="125">
        <v>124.5151</v>
      </c>
      <c r="D31" s="125" t="s">
        <v>154</v>
      </c>
      <c r="E31" s="49"/>
      <c r="F31" s="49"/>
      <c r="G31" s="49"/>
      <c r="H31" s="119">
        <v>8.46074582</v>
      </c>
      <c r="I31" s="119">
        <v>0.0009100305</v>
      </c>
      <c r="J31" s="119">
        <v>0.000041197</v>
      </c>
      <c r="K31" s="182" t="s">
        <v>155</v>
      </c>
    </row>
    <row r="32" ht="18" customHeight="1" x14ac:dyDescent="0.25">
      <c r="B32" s="122" t="s">
        <v>156</v>
      </c>
      <c r="C32" s="119">
        <v>124.5151</v>
      </c>
      <c r="D32" s="119" t="s">
        <v>154</v>
      </c>
      <c r="E32" s="119">
        <v>67.94955647949526</v>
      </c>
      <c r="F32" s="119">
        <v>7.308595503677867</v>
      </c>
      <c r="G32" s="119">
        <v>0.3308594700562421</v>
      </c>
      <c r="H32" s="119">
        <v>8.46074582</v>
      </c>
      <c r="I32" s="119">
        <v>0.0009100305</v>
      </c>
      <c r="J32" s="119">
        <v>0.000041197</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226</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124.5151</v>
      </c>
      <c r="D38" s="125" t="s">
        <v>154</v>
      </c>
      <c r="E38" s="49"/>
      <c r="F38" s="49"/>
      <c r="G38" s="49"/>
      <c r="H38" s="125">
        <v>8.46074582</v>
      </c>
      <c r="I38" s="125">
        <v>0.0009100305</v>
      </c>
      <c r="J38" s="202">
        <v>0.000041197</v>
      </c>
      <c r="K38" s="182" t="s">
        <v>155</v>
      </c>
    </row>
    <row r="39" ht="18" customHeight="1" x14ac:dyDescent="0.25">
      <c r="B39" s="122" t="s">
        <v>156</v>
      </c>
      <c r="C39" s="162">
        <v>124.5151</v>
      </c>
      <c r="D39" s="119" t="s">
        <v>154</v>
      </c>
      <c r="E39" s="119">
        <v>67.94955647949526</v>
      </c>
      <c r="F39" s="119">
        <v>7.308595503677867</v>
      </c>
      <c r="G39" s="119">
        <v>0.3308594700562421</v>
      </c>
      <c r="H39" s="162">
        <v>8.46074582</v>
      </c>
      <c r="I39" s="162">
        <v>0.0009100305</v>
      </c>
      <c r="J39" s="162">
        <v>0.000041197</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226</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10111.147356690779</v>
      </c>
      <c r="D45" s="125" t="s">
        <v>154</v>
      </c>
      <c r="E45" s="49"/>
      <c r="F45" s="49"/>
      <c r="G45" s="49"/>
      <c r="H45" s="119">
        <v>755.0818287175653</v>
      </c>
      <c r="I45" s="119">
        <v>0.06940241642026673</v>
      </c>
      <c r="J45" s="119">
        <v>0.033061368761356305</v>
      </c>
      <c r="K45" s="182" t="s">
        <v>83</v>
      </c>
    </row>
    <row r="46" ht="18" customHeight="1" x14ac:dyDescent="0.25">
      <c r="B46" s="122" t="s">
        <v>156</v>
      </c>
      <c r="C46" s="119">
        <v>10111.147356690779</v>
      </c>
      <c r="D46" s="119" t="s">
        <v>154</v>
      </c>
      <c r="E46" s="119">
        <v>74.67815491957104</v>
      </c>
      <c r="F46" s="119">
        <v>6.86395064496232</v>
      </c>
      <c r="G46" s="119">
        <v>3.2697939803516793</v>
      </c>
      <c r="H46" s="119">
        <v>755.0818287175653</v>
      </c>
      <c r="I46" s="119">
        <v>0.06940241642026673</v>
      </c>
      <c r="J46" s="119">
        <v>0.033061368761356305</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226</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226</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482.6719566907801</v>
      </c>
      <c r="D59" s="119" t="s">
        <v>154</v>
      </c>
      <c r="E59" s="49"/>
      <c r="F59" s="49"/>
      <c r="G59" s="49"/>
      <c r="H59" s="119">
        <v>35.50385680312495</v>
      </c>
      <c r="I59" s="119">
        <v>0.0020030886202667374</v>
      </c>
      <c r="J59" s="119">
        <v>0.01380441796135631</v>
      </c>
      <c r="K59" s="204"/>
    </row>
    <row r="60" ht="18" customHeight="1" x14ac:dyDescent="0.25">
      <c r="B60" s="122" t="s">
        <v>185</v>
      </c>
      <c r="C60" s="162" t="s">
        <v>83</v>
      </c>
      <c r="D60" s="119" t="s">
        <v>154</v>
      </c>
      <c r="E60" s="119" t="s">
        <v>83</v>
      </c>
      <c r="F60" s="119" t="s">
        <v>83</v>
      </c>
      <c r="G60" s="119" t="s">
        <v>83</v>
      </c>
      <c r="H60" s="162" t="s">
        <v>83</v>
      </c>
      <c r="I60" s="162" t="s">
        <v>83</v>
      </c>
      <c r="J60" s="162" t="s">
        <v>83</v>
      </c>
      <c r="K60" s="204"/>
    </row>
    <row r="61" ht="18" customHeight="1" x14ac:dyDescent="0.25">
      <c r="B61" s="122" t="s">
        <v>186</v>
      </c>
      <c r="C61" s="162">
        <v>482.6719566907801</v>
      </c>
      <c r="D61" s="119" t="s">
        <v>154</v>
      </c>
      <c r="E61" s="119">
        <v>73.55690818779058</v>
      </c>
      <c r="F61" s="119">
        <v>4.1499999999999995</v>
      </c>
      <c r="G61" s="119">
        <v>28.599999999999998</v>
      </c>
      <c r="H61" s="162">
        <v>35.50385680312495</v>
      </c>
      <c r="I61" s="162">
        <v>0.0020030886202667374</v>
      </c>
      <c r="J61" s="162">
        <v>0.01380441796135631</v>
      </c>
      <c r="K61" s="204"/>
    </row>
    <row r="62" ht="18" customHeight="1" x14ac:dyDescent="0.25">
      <c r="B62" s="122" t="s">
        <v>187</v>
      </c>
      <c r="C62" s="162" t="s">
        <v>83</v>
      </c>
      <c r="D62" s="119" t="s">
        <v>154</v>
      </c>
      <c r="E62" s="119" t="s">
        <v>83</v>
      </c>
      <c r="F62" s="119" t="s">
        <v>83</v>
      </c>
      <c r="G62" s="119" t="s">
        <v>83</v>
      </c>
      <c r="H62" s="162" t="s">
        <v>83</v>
      </c>
      <c r="I62" s="162" t="s">
        <v>83</v>
      </c>
      <c r="J62" s="162" t="s">
        <v>83</v>
      </c>
      <c r="K62" s="204"/>
    </row>
    <row r="63" ht="18" customHeight="1" x14ac:dyDescent="0.25">
      <c r="B63" s="122" t="s">
        <v>188</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9628.4754</v>
      </c>
      <c r="D67" s="119" t="s">
        <v>154</v>
      </c>
      <c r="E67" s="49"/>
      <c r="F67" s="49"/>
      <c r="G67" s="49"/>
      <c r="H67" s="119">
        <v>719.5779719144404</v>
      </c>
      <c r="I67" s="119">
        <v>0.06739932779999999</v>
      </c>
      <c r="J67" s="119">
        <v>0.0192569508</v>
      </c>
      <c r="K67" s="204"/>
    </row>
    <row r="68" ht="18" customHeight="1" x14ac:dyDescent="0.25">
      <c r="B68" s="122" t="s">
        <v>212</v>
      </c>
      <c r="C68" s="162">
        <v>2823.5964</v>
      </c>
      <c r="D68" s="119" t="s">
        <v>154</v>
      </c>
      <c r="E68" s="119">
        <v>77.36666666666667</v>
      </c>
      <c r="F68" s="119">
        <v>7.000000000000001</v>
      </c>
      <c r="G68" s="119">
        <v>2</v>
      </c>
      <c r="H68" s="162">
        <v>218.45224148000003</v>
      </c>
      <c r="I68" s="162">
        <v>0.0197651748</v>
      </c>
      <c r="J68" s="162">
        <v>0.0056471928</v>
      </c>
      <c r="K68" s="204"/>
    </row>
    <row r="69" ht="18" customHeight="1" x14ac:dyDescent="0.25">
      <c r="B69" s="122" t="s">
        <v>213</v>
      </c>
      <c r="C69" s="162">
        <v>6804.878999999999</v>
      </c>
      <c r="D69" s="119" t="s">
        <v>154</v>
      </c>
      <c r="E69" s="119">
        <v>73.64212213537381</v>
      </c>
      <c r="F69" s="119">
        <v>7.000000000000001</v>
      </c>
      <c r="G69" s="119">
        <v>2</v>
      </c>
      <c r="H69" s="162">
        <v>501.12573043444036</v>
      </c>
      <c r="I69" s="162">
        <v>0.047634153</v>
      </c>
      <c r="J69" s="162">
        <v>0.013609757999999998</v>
      </c>
      <c r="K69" s="204"/>
    </row>
    <row r="70" ht="18" customHeight="1" x14ac:dyDescent="0.25">
      <c r="B70" s="122" t="s">
        <v>185</v>
      </c>
      <c r="C70" s="162" t="s">
        <v>83</v>
      </c>
      <c r="D70" s="119" t="s">
        <v>154</v>
      </c>
      <c r="E70" s="119" t="s">
        <v>83</v>
      </c>
      <c r="F70" s="119" t="s">
        <v>83</v>
      </c>
      <c r="G70" s="119" t="s">
        <v>83</v>
      </c>
      <c r="H70" s="162" t="s">
        <v>83</v>
      </c>
      <c r="I70" s="162" t="s">
        <v>83</v>
      </c>
      <c r="J70" s="162" t="s">
        <v>83</v>
      </c>
      <c r="K70" s="204"/>
    </row>
    <row r="71" ht="18" customHeight="1" x14ac:dyDescent="0.25">
      <c r="B71" s="122" t="s">
        <v>214</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227</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185.1742</v>
      </c>
      <c r="D75" s="198" t="s">
        <v>154</v>
      </c>
      <c r="E75" s="199"/>
      <c r="F75" s="199"/>
      <c r="G75" s="199"/>
      <c r="H75" s="198">
        <v>13.878084334967891</v>
      </c>
      <c r="I75" s="198">
        <v>0.0005699327999999999</v>
      </c>
      <c r="J75" s="200">
        <v>0.00011110452000000001</v>
      </c>
      <c r="K75" s="206" t="s">
        <v>83</v>
      </c>
    </row>
    <row r="76" ht="18" customHeight="1" x14ac:dyDescent="0.25">
      <c r="B76" s="122" t="s">
        <v>156</v>
      </c>
      <c r="C76" s="198">
        <v>185.1742</v>
      </c>
      <c r="D76" s="119" t="s">
        <v>154</v>
      </c>
      <c r="E76" s="119">
        <v>74.94610121155047</v>
      </c>
      <c r="F76" s="119">
        <v>3.077819696264382</v>
      </c>
      <c r="G76" s="119">
        <v>0.6</v>
      </c>
      <c r="H76" s="119">
        <v>13.878084334967891</v>
      </c>
      <c r="I76" s="119">
        <v>0.0005699327999999999</v>
      </c>
      <c r="J76" s="119">
        <v>0.00011110452000000001</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226</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185.1742</v>
      </c>
      <c r="D82" s="125" t="s">
        <v>154</v>
      </c>
      <c r="E82" s="49"/>
      <c r="F82" s="49"/>
      <c r="G82" s="49"/>
      <c r="H82" s="125">
        <v>13.878084334967891</v>
      </c>
      <c r="I82" s="125">
        <v>0.0005699327999999999</v>
      </c>
      <c r="J82" s="202">
        <v>0.00011110452000000001</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56.699570625991605</v>
      </c>
      <c r="D86" s="119" t="s">
        <v>154</v>
      </c>
      <c r="E86" s="119">
        <v>100.09383675901994</v>
      </c>
      <c r="F86" s="119" t="s">
        <v>167</v>
      </c>
      <c r="G86" s="119" t="s">
        <v>167</v>
      </c>
      <c r="H86" s="162">
        <v>5.675277566544525</v>
      </c>
      <c r="I86" s="162" t="s">
        <v>167</v>
      </c>
      <c r="J86" s="162" t="s">
        <v>167</v>
      </c>
      <c r="K86" s="186" t="s">
        <v>83</v>
      </c>
    </row>
    <row r="87" ht="18" customHeight="1" x14ac:dyDescent="0.25" s="103" customFormat="1">
      <c r="B87" s="193" t="s">
        <v>246</v>
      </c>
      <c r="C87" s="217">
        <v>35.666309805179644</v>
      </c>
      <c r="D87" s="128" t="s">
        <v>154</v>
      </c>
      <c r="E87" s="128">
        <v>150.7104084117513</v>
      </c>
      <c r="F87" s="128">
        <v>56.179695515037814</v>
      </c>
      <c r="G87" s="128">
        <v>14.222707725326027</v>
      </c>
      <c r="H87" s="194">
        <v>5.375284117278674</v>
      </c>
      <c r="I87" s="194">
        <v>0.002003722425</v>
      </c>
      <c r="J87" s="194">
        <v>0.0005072715</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296</v>
      </c>
      <c r="F12" s="199"/>
      <c r="G12" s="262">
        <v>145</v>
      </c>
      <c r="H12" s="262" t="s">
        <v>83</v>
      </c>
      <c r="I12" s="262" t="s">
        <v>83</v>
      </c>
      <c r="J12" s="262">
        <v>-4</v>
      </c>
      <c r="K12" s="124">
        <v>149</v>
      </c>
      <c r="L12" s="262">
        <v>44.3</v>
      </c>
      <c r="M12" s="263" t="s">
        <v>154</v>
      </c>
      <c r="N12" s="124">
        <v>6600.7</v>
      </c>
      <c r="O12" s="262">
        <v>18.9</v>
      </c>
      <c r="P12" s="124">
        <v>124.75322999999999</v>
      </c>
      <c r="Q12" s="124"/>
      <c r="R12" s="124">
        <v>124.75322999999999</v>
      </c>
      <c r="S12" s="262">
        <v>1</v>
      </c>
      <c r="T12" s="201">
        <v>457.42850999999996</v>
      </c>
    </row>
    <row r="13" ht="18" customHeight="1" x14ac:dyDescent="0.25">
      <c r="B13" s="256"/>
      <c r="C13" s="264"/>
      <c r="D13" s="260" t="s">
        <v>200</v>
      </c>
      <c r="E13" s="261" t="s">
        <v>296</v>
      </c>
      <c r="F13" s="199"/>
      <c r="G13" s="262">
        <v>120</v>
      </c>
      <c r="H13" s="262" t="s">
        <v>83</v>
      </c>
      <c r="I13" s="262">
        <v>120</v>
      </c>
      <c r="J13" s="262">
        <v>-8</v>
      </c>
      <c r="K13" s="124">
        <v>8</v>
      </c>
      <c r="L13" s="262">
        <v>44.1</v>
      </c>
      <c r="M13" s="263" t="s">
        <v>154</v>
      </c>
      <c r="N13" s="124">
        <v>352.8</v>
      </c>
      <c r="O13" s="262">
        <v>19.5</v>
      </c>
      <c r="P13" s="124">
        <v>6.879600000000001</v>
      </c>
      <c r="Q13" s="124"/>
      <c r="R13" s="124">
        <v>6.879600000000001</v>
      </c>
      <c r="S13" s="262">
        <v>1</v>
      </c>
      <c r="T13" s="201">
        <v>25.2252</v>
      </c>
    </row>
    <row r="14" ht="18" customHeight="1" x14ac:dyDescent="0.25">
      <c r="B14" s="256"/>
      <c r="C14" s="264"/>
      <c r="D14" s="260" t="s">
        <v>213</v>
      </c>
      <c r="E14" s="261" t="s">
        <v>296</v>
      </c>
      <c r="F14" s="199"/>
      <c r="G14" s="262">
        <v>292</v>
      </c>
      <c r="H14" s="262" t="s">
        <v>83</v>
      </c>
      <c r="I14" s="262">
        <v>30</v>
      </c>
      <c r="J14" s="262">
        <v>-24</v>
      </c>
      <c r="K14" s="124">
        <v>286</v>
      </c>
      <c r="L14" s="262">
        <v>43</v>
      </c>
      <c r="M14" s="263" t="s">
        <v>154</v>
      </c>
      <c r="N14" s="124">
        <v>12298</v>
      </c>
      <c r="O14" s="262">
        <v>20.2</v>
      </c>
      <c r="P14" s="124">
        <v>248.41959999999997</v>
      </c>
      <c r="Q14" s="124"/>
      <c r="R14" s="124">
        <v>248.41959999999997</v>
      </c>
      <c r="S14" s="262">
        <v>1</v>
      </c>
      <c r="T14" s="201">
        <v>910.8718666666665</v>
      </c>
    </row>
    <row r="15" ht="18" customHeight="1" x14ac:dyDescent="0.25">
      <c r="B15" s="256"/>
      <c r="C15" s="264"/>
      <c r="D15" s="260" t="s">
        <v>212</v>
      </c>
      <c r="E15" s="261" t="s">
        <v>296</v>
      </c>
      <c r="F15" s="199"/>
      <c r="G15" s="262">
        <v>93</v>
      </c>
      <c r="H15" s="262" t="s">
        <v>83</v>
      </c>
      <c r="I15" s="262">
        <v>28</v>
      </c>
      <c r="J15" s="262">
        <v>6</v>
      </c>
      <c r="K15" s="124">
        <v>59</v>
      </c>
      <c r="L15" s="262">
        <v>40.4</v>
      </c>
      <c r="M15" s="263" t="s">
        <v>154</v>
      </c>
      <c r="N15" s="124">
        <v>2383.6</v>
      </c>
      <c r="O15" s="262">
        <v>21.1</v>
      </c>
      <c r="P15" s="124">
        <v>50.29396</v>
      </c>
      <c r="Q15" s="124"/>
      <c r="R15" s="124">
        <v>50.29396</v>
      </c>
      <c r="S15" s="262">
        <v>1</v>
      </c>
      <c r="T15" s="201">
        <v>184.41118666666665</v>
      </c>
    </row>
    <row r="16" ht="18" customHeight="1" x14ac:dyDescent="0.25">
      <c r="B16" s="256"/>
      <c r="C16" s="264"/>
      <c r="D16" s="260" t="s">
        <v>187</v>
      </c>
      <c r="E16" s="261" t="s">
        <v>296</v>
      </c>
      <c r="F16" s="199"/>
      <c r="G16" s="262">
        <v>3</v>
      </c>
      <c r="H16" s="262" t="s">
        <v>83</v>
      </c>
      <c r="I16" s="199"/>
      <c r="J16" s="262" t="s">
        <v>83</v>
      </c>
      <c r="K16" s="124">
        <v>3</v>
      </c>
      <c r="L16" s="262">
        <v>47.3</v>
      </c>
      <c r="M16" s="263" t="s">
        <v>154</v>
      </c>
      <c r="N16" s="124">
        <v>141.89999999999998</v>
      </c>
      <c r="O16" s="262">
        <v>17.2</v>
      </c>
      <c r="P16" s="124">
        <v>2.4406799999999995</v>
      </c>
      <c r="Q16" s="124" t="s">
        <v>121</v>
      </c>
      <c r="R16" s="124">
        <v>2.4406799999999995</v>
      </c>
      <c r="S16" s="262">
        <v>1</v>
      </c>
      <c r="T16" s="201">
        <v>8.949159999999997</v>
      </c>
    </row>
    <row r="17" ht="18" customHeight="1" x14ac:dyDescent="0.25">
      <c r="B17" s="256"/>
      <c r="C17" s="264"/>
      <c r="D17" s="260" t="s">
        <v>297</v>
      </c>
      <c r="E17" s="261" t="s">
        <v>296</v>
      </c>
      <c r="F17" s="199"/>
      <c r="G17" s="262">
        <v>14</v>
      </c>
      <c r="H17" s="262" t="s">
        <v>83</v>
      </c>
      <c r="I17" s="199"/>
      <c r="J17" s="262" t="s">
        <v>83</v>
      </c>
      <c r="K17" s="124">
        <v>14</v>
      </c>
      <c r="L17" s="262">
        <v>40.2</v>
      </c>
      <c r="M17" s="263" t="s">
        <v>154</v>
      </c>
      <c r="N17" s="124">
        <v>562.8000000000001</v>
      </c>
      <c r="O17" s="262">
        <v>22</v>
      </c>
      <c r="P17" s="124">
        <v>12.381600000000002</v>
      </c>
      <c r="Q17" s="124">
        <v>12.381600000000002</v>
      </c>
      <c r="R17" s="124">
        <v>0</v>
      </c>
      <c r="S17" s="262">
        <v>1</v>
      </c>
      <c r="T17" s="201"/>
    </row>
    <row r="18" ht="18" customHeight="1" x14ac:dyDescent="0.25">
      <c r="B18" s="256"/>
      <c r="C18" s="264"/>
      <c r="D18" s="260" t="s">
        <v>298</v>
      </c>
      <c r="E18" s="261" t="s">
        <v>296</v>
      </c>
      <c r="F18" s="199"/>
      <c r="G18" s="262">
        <v>4</v>
      </c>
      <c r="H18" s="262" t="s">
        <v>83</v>
      </c>
      <c r="I18" s="262" t="s">
        <v>83</v>
      </c>
      <c r="J18" s="262" t="s">
        <v>83</v>
      </c>
      <c r="K18" s="124">
        <v>4</v>
      </c>
      <c r="L18" s="262">
        <v>40.2</v>
      </c>
      <c r="M18" s="263" t="s">
        <v>154</v>
      </c>
      <c r="N18" s="124">
        <v>160.8</v>
      </c>
      <c r="O18" s="262">
        <v>20</v>
      </c>
      <c r="P18" s="124">
        <v>3.216</v>
      </c>
      <c r="Q18" s="124">
        <v>3.3384427679999993</v>
      </c>
      <c r="R18" s="124">
        <v>-0.12244276799999909</v>
      </c>
      <c r="S18" s="262">
        <v>0.2</v>
      </c>
      <c r="T18" s="201">
        <v>-0.08979136319999934</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22540.8</v>
      </c>
      <c r="O22" s="275"/>
      <c r="P22" s="128">
        <v>449.1886699999999</v>
      </c>
      <c r="Q22" s="128">
        <v>16.524042768</v>
      </c>
      <c r="R22" s="128">
        <v>432.66462723199993</v>
      </c>
      <c r="S22" s="277"/>
      <c r="T22" s="278">
        <v>1586.7961319701333</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102</v>
      </c>
      <c r="H24" s="262" t="s">
        <v>83</v>
      </c>
      <c r="I24" s="199"/>
      <c r="J24" s="262" t="s">
        <v>83</v>
      </c>
      <c r="K24" s="124">
        <v>102</v>
      </c>
      <c r="L24" s="262">
        <v>26.7</v>
      </c>
      <c r="M24" s="285" t="s">
        <v>154</v>
      </c>
      <c r="N24" s="124">
        <v>2723.4</v>
      </c>
      <c r="O24" s="262">
        <v>26.8</v>
      </c>
      <c r="P24" s="124">
        <v>72.98712</v>
      </c>
      <c r="Q24" s="124">
        <v>72.98712</v>
      </c>
      <c r="R24" s="124">
        <v>0</v>
      </c>
      <c r="S24" s="262">
        <v>1</v>
      </c>
      <c r="T24" s="201"/>
    </row>
    <row r="25" ht="18" customHeight="1" x14ac:dyDescent="0.25">
      <c r="B25" s="256"/>
      <c r="C25" s="264"/>
      <c r="D25" s="267" t="s">
        <v>305</v>
      </c>
      <c r="E25" s="261" t="s">
        <v>296</v>
      </c>
      <c r="F25" s="262" t="s">
        <v>83</v>
      </c>
      <c r="G25" s="262">
        <v>4</v>
      </c>
      <c r="H25" s="262" t="s">
        <v>83</v>
      </c>
      <c r="I25" s="262" t="s">
        <v>83</v>
      </c>
      <c r="J25" s="262" t="s">
        <v>83</v>
      </c>
      <c r="K25" s="124">
        <v>4</v>
      </c>
      <c r="L25" s="262">
        <v>25.8</v>
      </c>
      <c r="M25" s="263" t="s">
        <v>154</v>
      </c>
      <c r="N25" s="124">
        <v>103.2</v>
      </c>
      <c r="O25" s="262">
        <v>25.8</v>
      </c>
      <c r="P25" s="124">
        <v>2.66256</v>
      </c>
      <c r="Q25" s="124" t="s">
        <v>83</v>
      </c>
      <c r="R25" s="124">
        <v>2.66256</v>
      </c>
      <c r="S25" s="262">
        <v>1</v>
      </c>
      <c r="T25" s="201">
        <v>9.76272</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25</v>
      </c>
      <c r="H27" s="262" t="s">
        <v>83</v>
      </c>
      <c r="I27" s="199"/>
      <c r="J27" s="262">
        <v>-5</v>
      </c>
      <c r="K27" s="124">
        <v>30</v>
      </c>
      <c r="L27" s="262">
        <v>28.2</v>
      </c>
      <c r="M27" s="263" t="s">
        <v>154</v>
      </c>
      <c r="N27" s="124">
        <v>846</v>
      </c>
      <c r="O27" s="262">
        <v>29.2</v>
      </c>
      <c r="P27" s="124">
        <v>24.703200000000002</v>
      </c>
      <c r="Q27" s="124">
        <v>24.703200000000002</v>
      </c>
      <c r="R27" s="124">
        <v>0</v>
      </c>
      <c r="S27" s="262">
        <v>1</v>
      </c>
      <c r="T27" s="201"/>
    </row>
    <row r="28" ht="18" customHeight="1" x14ac:dyDescent="0.25">
      <c r="B28" s="266"/>
      <c r="C28" s="267" t="s">
        <v>308</v>
      </c>
      <c r="D28" s="267"/>
      <c r="E28" s="268"/>
      <c r="F28" s="199"/>
      <c r="G28" s="269"/>
      <c r="H28" s="269"/>
      <c r="I28" s="199"/>
      <c r="J28" s="269"/>
      <c r="K28" s="269"/>
      <c r="L28" s="269"/>
      <c r="M28" s="270"/>
      <c r="N28" s="124">
        <v>10897.04402985</v>
      </c>
      <c r="O28" s="269"/>
      <c r="P28" s="124">
        <v>342.38512341788703</v>
      </c>
      <c r="Q28" s="124">
        <v>342.385126373</v>
      </c>
      <c r="R28" s="124">
        <v>-0.0000029551129614446836</v>
      </c>
      <c r="S28" s="269"/>
      <c r="T28" s="201">
        <v>-0.000010835414191963839</v>
      </c>
    </row>
    <row r="29" ht="18" customHeight="1" x14ac:dyDescent="0.25">
      <c r="B29" s="289"/>
      <c r="C29" s="290"/>
      <c r="D29" s="290" t="s">
        <v>309</v>
      </c>
      <c r="E29" s="291" t="s">
        <v>296</v>
      </c>
      <c r="F29" s="292" t="s">
        <v>83</v>
      </c>
      <c r="G29" s="262">
        <v>428.08811</v>
      </c>
      <c r="H29" s="262">
        <v>80.494999</v>
      </c>
      <c r="I29" s="292" t="s">
        <v>83</v>
      </c>
      <c r="J29" s="262" t="s">
        <v>83</v>
      </c>
      <c r="K29" s="124">
        <v>347.59311099999996</v>
      </c>
      <c r="L29" s="262">
        <v>31.35</v>
      </c>
      <c r="M29" s="263" t="s">
        <v>154</v>
      </c>
      <c r="N29" s="124">
        <v>10897.04402985</v>
      </c>
      <c r="O29" s="262">
        <v>31.42</v>
      </c>
      <c r="P29" s="124" t="s">
        <v>310</v>
      </c>
      <c r="Q29" s="124" t="s">
        <v>310</v>
      </c>
      <c r="R29" s="124">
        <v>-0.0000029551129614446836</v>
      </c>
      <c r="S29" s="262">
        <v>1</v>
      </c>
      <c r="T29" s="201">
        <v>-0.000010835414191963839</v>
      </c>
    </row>
    <row r="30" ht="18" customHeight="1" x14ac:dyDescent="0.3">
      <c r="B30" s="272" t="s">
        <v>311</v>
      </c>
      <c r="C30" s="273"/>
      <c r="D30" s="273"/>
      <c r="E30" s="274"/>
      <c r="F30" s="275"/>
      <c r="G30" s="275"/>
      <c r="H30" s="275"/>
      <c r="I30" s="275"/>
      <c r="J30" s="275"/>
      <c r="K30" s="275"/>
      <c r="L30" s="275"/>
      <c r="M30" s="276"/>
      <c r="N30" s="128">
        <v>14569.64402985</v>
      </c>
      <c r="O30" s="275"/>
      <c r="P30" s="128">
        <v>442.73800341788706</v>
      </c>
      <c r="Q30" s="128">
        <v>440.075446373</v>
      </c>
      <c r="R30" s="128">
        <v>2.6625570448870386</v>
      </c>
      <c r="S30" s="275"/>
      <c r="T30" s="278">
        <v>9.762709164585807</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3.566630980517964</v>
      </c>
      <c r="G33" s="262" t="s">
        <v>83</v>
      </c>
      <c r="H33" s="262" t="s">
        <v>83</v>
      </c>
      <c r="I33" s="292" t="s">
        <v>83</v>
      </c>
      <c r="J33" s="262" t="s">
        <v>83</v>
      </c>
      <c r="K33" s="124">
        <v>3.566630980517964</v>
      </c>
      <c r="L33" s="262">
        <v>10</v>
      </c>
      <c r="M33" s="303" t="s">
        <v>154</v>
      </c>
      <c r="N33" s="124">
        <v>35.666309805179644</v>
      </c>
      <c r="O33" s="262">
        <v>25</v>
      </c>
      <c r="P33" s="124">
        <v>0.8916577451294911</v>
      </c>
      <c r="Q33" s="124" t="s">
        <v>83</v>
      </c>
      <c r="R33" s="124">
        <v>0.8916577451294911</v>
      </c>
      <c r="S33" s="262">
        <v>1</v>
      </c>
      <c r="T33" s="201">
        <v>3.2694117321414673</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35.666309805179644</v>
      </c>
      <c r="O35" s="275"/>
      <c r="P35" s="128">
        <v>0.8916577451294911</v>
      </c>
      <c r="Q35" s="128" t="s">
        <v>83</v>
      </c>
      <c r="R35" s="128">
        <v>0.8916577451294911</v>
      </c>
      <c r="S35" s="275"/>
      <c r="T35" s="278">
        <v>3.2694117321414673</v>
      </c>
    </row>
    <row r="36" ht="18" customHeight="1" x14ac:dyDescent="0.3">
      <c r="B36" s="308" t="s">
        <v>317</v>
      </c>
      <c r="C36" s="309"/>
      <c r="D36" s="309"/>
      <c r="E36" s="310" t="s">
        <v>296</v>
      </c>
      <c r="F36" s="311" t="s">
        <v>83</v>
      </c>
      <c r="G36" s="312">
        <v>0.60371</v>
      </c>
      <c r="H36" s="312" t="s">
        <v>83</v>
      </c>
      <c r="I36" s="311" t="s">
        <v>83</v>
      </c>
      <c r="J36" s="312" t="s">
        <v>83</v>
      </c>
      <c r="K36" s="313">
        <v>0.60371</v>
      </c>
      <c r="L36" s="312">
        <v>9.76</v>
      </c>
      <c r="M36" s="314" t="s">
        <v>154</v>
      </c>
      <c r="N36" s="313">
        <v>5.892209599999999</v>
      </c>
      <c r="O36" s="312">
        <v>28.9</v>
      </c>
      <c r="P36" s="313">
        <v>0.17028485743999996</v>
      </c>
      <c r="Q36" s="313">
        <v>0.17028485743999996</v>
      </c>
      <c r="R36" s="313">
        <v>0</v>
      </c>
      <c r="S36" s="312">
        <v>1</v>
      </c>
      <c r="T36" s="315"/>
    </row>
    <row r="37" ht="18" customHeight="1" x14ac:dyDescent="0.3">
      <c r="B37" s="316" t="s">
        <v>318</v>
      </c>
      <c r="C37" s="317"/>
      <c r="D37" s="317"/>
      <c r="E37" s="318"/>
      <c r="F37" s="319"/>
      <c r="G37" s="319"/>
      <c r="H37" s="319"/>
      <c r="I37" s="319"/>
      <c r="J37" s="319"/>
      <c r="K37" s="319"/>
      <c r="L37" s="320"/>
      <c r="M37" s="321"/>
      <c r="N37" s="127">
        <v>37152.00254925518</v>
      </c>
      <c r="O37" s="319"/>
      <c r="P37" s="127">
        <v>892.9886160204564</v>
      </c>
      <c r="Q37" s="127">
        <v>456.76977399844</v>
      </c>
      <c r="R37" s="127">
        <v>436.2188420220164</v>
      </c>
      <c r="S37" s="319"/>
      <c r="T37" s="322">
        <v>1599.8282528668606</v>
      </c>
    </row>
    <row r="38" ht="18" customHeight="1" x14ac:dyDescent="0.25">
      <c r="B38" s="323" t="s">
        <v>319</v>
      </c>
      <c r="C38" s="294"/>
      <c r="D38" s="324"/>
      <c r="E38" s="325"/>
      <c r="F38" s="199"/>
      <c r="G38" s="199"/>
      <c r="H38" s="199"/>
      <c r="I38" s="199"/>
      <c r="J38" s="199"/>
      <c r="K38" s="199"/>
      <c r="L38" s="199"/>
      <c r="M38" s="326"/>
      <c r="N38" s="124">
        <v>22</v>
      </c>
      <c r="O38" s="199"/>
      <c r="P38" s="124">
        <v>0.32780000000000004</v>
      </c>
      <c r="Q38" s="124" t="s">
        <v>83</v>
      </c>
      <c r="R38" s="124">
        <v>0.32780000000000004</v>
      </c>
      <c r="S38" s="199"/>
      <c r="T38" s="201">
        <v>1.2019333333333335</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v>22</v>
      </c>
      <c r="G41" s="162" t="s">
        <v>83</v>
      </c>
      <c r="H41" s="162" t="s">
        <v>83</v>
      </c>
      <c r="I41" s="262" t="s">
        <v>83</v>
      </c>
      <c r="J41" s="162" t="s">
        <v>83</v>
      </c>
      <c r="K41" s="119">
        <v>22</v>
      </c>
      <c r="L41" s="162">
        <v>1</v>
      </c>
      <c r="M41" s="263" t="s">
        <v>154</v>
      </c>
      <c r="N41" s="119">
        <v>22</v>
      </c>
      <c r="O41" s="162">
        <v>14.9</v>
      </c>
      <c r="P41" s="119">
        <v>0.32780000000000004</v>
      </c>
      <c r="Q41" s="119" t="s">
        <v>83</v>
      </c>
      <c r="R41" s="119">
        <v>0.32780000000000004</v>
      </c>
      <c r="S41" s="162">
        <v>1</v>
      </c>
      <c r="T41" s="182">
        <v>1.2019333333333335</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22.5408</v>
      </c>
      <c r="D10" s="364">
        <v>21.7708778616</v>
      </c>
      <c r="E10" s="363">
        <v>1586.7961319701333</v>
      </c>
      <c r="F10" s="363">
        <v>24.288634395834503</v>
      </c>
      <c r="G10" s="363">
        <v>1785.8550870656948</v>
      </c>
      <c r="H10" s="363">
        <v>-10.365986383599642</v>
      </c>
      <c r="I10" s="365">
        <v>-11.146422603786489</v>
      </c>
    </row>
    <row r="11" ht="18" customHeight="1" x14ac:dyDescent="0.25">
      <c r="B11" s="366" t="s">
        <v>351</v>
      </c>
      <c r="C11" s="363">
        <v>14.56964402985</v>
      </c>
      <c r="D11" s="363">
        <v>0.10319990595000128</v>
      </c>
      <c r="E11" s="363">
        <v>9.762709164585807</v>
      </c>
      <c r="F11" s="363">
        <v>0.0940668</v>
      </c>
      <c r="G11" s="363">
        <v>8.89871928</v>
      </c>
      <c r="H11" s="363">
        <v>9.709170451212621</v>
      </c>
      <c r="I11" s="365">
        <v>9.709148669602795</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0.035666309805179645</v>
      </c>
      <c r="D13" s="363">
        <v>0.035666309805179645</v>
      </c>
      <c r="E13" s="363">
        <v>3.2694117321414673</v>
      </c>
      <c r="F13" s="363">
        <v>0.09021770981</v>
      </c>
      <c r="G13" s="363">
        <v>9.375720114473902</v>
      </c>
      <c r="H13" s="363">
        <v>-60.466398581505246</v>
      </c>
      <c r="I13" s="365">
        <v>-65.12895337933278</v>
      </c>
    </row>
    <row r="14" ht="18" customHeight="1" x14ac:dyDescent="0.25">
      <c r="B14" s="366" t="s">
        <v>354</v>
      </c>
      <c r="C14" s="367">
        <v>0.005892209599999999</v>
      </c>
      <c r="D14" s="363">
        <v>0</v>
      </c>
      <c r="E14" s="363"/>
      <c r="F14" s="363" t="s">
        <v>83</v>
      </c>
      <c r="G14" s="363" t="s">
        <v>83</v>
      </c>
      <c r="H14" s="363" t="s">
        <v>83</v>
      </c>
      <c r="I14" s="365" t="s">
        <v>83</v>
      </c>
    </row>
    <row r="15" ht="18" customHeight="1" x14ac:dyDescent="0.25">
      <c r="B15" s="368" t="s">
        <v>355</v>
      </c>
      <c r="C15" s="369">
        <v>37.15200254925518</v>
      </c>
      <c r="D15" s="369">
        <v>21.909744077355178</v>
      </c>
      <c r="E15" s="369">
        <v>1599.8282528668606</v>
      </c>
      <c r="F15" s="369">
        <v>24.4729189056445</v>
      </c>
      <c r="G15" s="369">
        <v>1804.1295264601688</v>
      </c>
      <c r="H15" s="369">
        <v>-10.473514982710729</v>
      </c>
      <c r="I15" s="370">
        <v>-11.324091236074493</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562.8000000000001</v>
      </c>
      <c r="F13" s="418">
        <v>22</v>
      </c>
      <c r="G13" s="419">
        <v>12.381600000000002</v>
      </c>
      <c r="H13" s="420">
        <v>45.39920000000001</v>
      </c>
      <c r="I13" s="421">
        <v>45.39920000000001</v>
      </c>
      <c r="J13" s="422"/>
      <c r="M13" s="360"/>
    </row>
    <row r="14" ht="18" customHeight="1" x14ac:dyDescent="0.25">
      <c r="B14" s="415"/>
      <c r="C14" s="259"/>
      <c r="D14" s="416" t="s">
        <v>383</v>
      </c>
      <c r="E14" s="417">
        <v>166.92213839999997</v>
      </c>
      <c r="F14" s="418">
        <v>20</v>
      </c>
      <c r="G14" s="419">
        <v>3.3384427679999993</v>
      </c>
      <c r="H14" s="420">
        <v>12.240956815999997</v>
      </c>
      <c r="I14" s="421">
        <v>2.4481913632</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769.9221384000001</v>
      </c>
      <c r="F18" s="428">
        <v>21.461966014302618</v>
      </c>
      <c r="G18" s="429">
        <v>16.524042768</v>
      </c>
      <c r="H18" s="428">
        <v>60.588156816</v>
      </c>
      <c r="I18" s="429">
        <v>50.79539136320001</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2723.4</v>
      </c>
      <c r="F20" s="418">
        <v>26.800000000000004</v>
      </c>
      <c r="G20" s="435">
        <v>72.98712</v>
      </c>
      <c r="H20" s="436">
        <v>267.61944</v>
      </c>
      <c r="I20" s="437">
        <v>267.61944</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846</v>
      </c>
      <c r="F23" s="418">
        <v>29.2</v>
      </c>
      <c r="G23" s="441">
        <v>24.703200000000002</v>
      </c>
      <c r="H23" s="420">
        <v>90.5784</v>
      </c>
      <c r="I23" s="421">
        <v>90.5784</v>
      </c>
      <c r="J23" s="422" t="s">
        <v>388</v>
      </c>
      <c r="M23" s="360"/>
    </row>
    <row r="24" ht="18" customHeight="1" x14ac:dyDescent="0.25">
      <c r="B24" s="266"/>
      <c r="C24" s="267" t="s">
        <v>308</v>
      </c>
      <c r="D24" s="416"/>
      <c r="E24" s="418">
        <v>10897.0441239</v>
      </c>
      <c r="F24" s="420">
        <v>31.42000000000569</v>
      </c>
      <c r="G24" s="418">
        <v>342.385126373</v>
      </c>
      <c r="H24" s="420">
        <v>1255.4121300343334</v>
      </c>
      <c r="I24" s="418">
        <v>1255.412130034</v>
      </c>
      <c r="J24" s="426"/>
      <c r="M24" s="360"/>
    </row>
    <row r="25" ht="18" customHeight="1" x14ac:dyDescent="0.25">
      <c r="B25" s="289"/>
      <c r="C25" s="290"/>
      <c r="D25" s="442" t="s">
        <v>309</v>
      </c>
      <c r="E25" s="440">
        <v>10897.0441239</v>
      </c>
      <c r="F25" s="418">
        <v>31.42000000000569</v>
      </c>
      <c r="G25" s="441">
        <v>342.385126373</v>
      </c>
      <c r="H25" s="420">
        <v>1255.4121300343334</v>
      </c>
      <c r="I25" s="421">
        <v>1255.412130034</v>
      </c>
      <c r="J25" s="422" t="s">
        <v>310</v>
      </c>
      <c r="M25" s="360"/>
    </row>
    <row r="26" ht="18" customHeight="1" x14ac:dyDescent="0.25">
      <c r="B26" s="272" t="s">
        <v>311</v>
      </c>
      <c r="C26" s="273"/>
      <c r="D26" s="297"/>
      <c r="E26" s="429">
        <v>14466.444123899999</v>
      </c>
      <c r="F26" s="428">
        <v>30.42042969259818</v>
      </c>
      <c r="G26" s="429">
        <v>440.075446373</v>
      </c>
      <c r="H26" s="428">
        <v>1613.6099700343334</v>
      </c>
      <c r="I26" s="429">
        <v>1613.609970034</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5.892209599999999</v>
      </c>
      <c r="F32" s="449">
        <v>28.9</v>
      </c>
      <c r="G32" s="450">
        <v>0.17028485743999996</v>
      </c>
      <c r="H32" s="451">
        <v>0.6243778106133332</v>
      </c>
      <c r="I32" s="452">
        <v>0.6243778106133332</v>
      </c>
      <c r="J32" s="453"/>
      <c r="M32" s="360"/>
    </row>
    <row r="33" ht="18" customHeight="1" x14ac:dyDescent="0.3">
      <c r="B33" s="454" t="s">
        <v>318</v>
      </c>
      <c r="C33" s="446"/>
      <c r="D33" s="447"/>
      <c r="E33" s="455">
        <v>15242.258471899999</v>
      </c>
      <c r="F33" s="451">
        <v>29.96732897821684</v>
      </c>
      <c r="G33" s="456">
        <v>456.76977399844</v>
      </c>
      <c r="H33" s="451">
        <v>1674.8225046609468</v>
      </c>
      <c r="I33" s="455">
        <v>1665.0297392078135</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0.003892310354060717</v>
      </c>
      <c r="J10" s="522">
        <v>0.019633011094862866</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28039.0202914</v>
      </c>
      <c r="F15" s="119">
        <v>0.13881763034547068</v>
      </c>
      <c r="G15" s="119">
        <v>0.7002031772445564</v>
      </c>
      <c r="H15" s="529"/>
      <c r="I15" s="530">
        <v>0.003892310354060717</v>
      </c>
      <c r="J15" s="162">
        <v>0.019633011094862866</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189.64000000000001</v>
      </c>
      <c r="J33" s="522">
        <v>0.183</v>
      </c>
      <c r="K33" s="124" t="s">
        <v>83</v>
      </c>
      <c r="L33" s="553" t="s">
        <v>83</v>
      </c>
    </row>
    <row r="34" ht="18" customHeight="1" x14ac:dyDescent="0.3">
      <c r="B34" s="554" t="s">
        <v>480</v>
      </c>
      <c r="C34" s="555" t="s">
        <v>458</v>
      </c>
      <c r="D34" s="556" t="s">
        <v>481</v>
      </c>
      <c r="E34" s="167">
        <v>4465.322569</v>
      </c>
      <c r="F34" s="168">
        <v>42469.496227787524</v>
      </c>
      <c r="G34" s="168">
        <v>40.98248159504913</v>
      </c>
      <c r="H34" s="168" t="s">
        <v>83</v>
      </c>
      <c r="I34" s="167">
        <v>189.64000000000001</v>
      </c>
      <c r="J34" s="167">
        <v>0.183</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5.320601074150104</v>
      </c>
      <c r="M9" s="615">
        <v>94.6793989258499</v>
      </c>
    </row>
    <row r="10" ht="18" customHeight="1" x14ac:dyDescent="0.25">
      <c r="B10" s="220" t="s">
        <v>551</v>
      </c>
      <c r="C10" s="616">
        <v>5271.1427</v>
      </c>
      <c r="D10" s="617"/>
      <c r="E10" s="618"/>
      <c r="F10" s="618"/>
      <c r="G10" s="616">
        <v>376.8860533166667</v>
      </c>
      <c r="H10" s="616">
        <v>0.00263557135</v>
      </c>
      <c r="I10" s="619">
        <v>0.0105422854</v>
      </c>
      <c r="J10" s="7"/>
      <c r="K10" s="295" t="s">
        <v>552</v>
      </c>
      <c r="L10" s="620">
        <v>99.31628097467193</v>
      </c>
      <c r="M10" s="621">
        <v>0.6837190253280738</v>
      </c>
    </row>
    <row r="11" ht="18" customHeight="1" x14ac:dyDescent="0.25">
      <c r="B11" s="622" t="s">
        <v>200</v>
      </c>
      <c r="C11" s="623">
        <v>5270.6997</v>
      </c>
      <c r="D11" s="624">
        <v>71.5</v>
      </c>
      <c r="E11" s="624">
        <v>0.5</v>
      </c>
      <c r="F11" s="624">
        <v>2</v>
      </c>
      <c r="G11" s="625">
        <v>376.85502855</v>
      </c>
      <c r="H11" s="625">
        <v>0.00263534985</v>
      </c>
      <c r="I11" s="626">
        <v>0.0105413994</v>
      </c>
      <c r="J11" s="7"/>
      <c r="K11" s="336" t="s">
        <v>553</v>
      </c>
      <c r="L11" s="7"/>
      <c r="M11" s="7"/>
    </row>
    <row r="12" ht="18" customHeight="1" x14ac:dyDescent="0.25">
      <c r="B12" s="627" t="s">
        <v>199</v>
      </c>
      <c r="C12" s="623">
        <v>0.443</v>
      </c>
      <c r="D12" s="624">
        <v>70.03333333333333</v>
      </c>
      <c r="E12" s="624">
        <v>0.49999999999999994</v>
      </c>
      <c r="F12" s="624">
        <v>1.9999999999999998</v>
      </c>
      <c r="G12" s="625">
        <v>0.031024766666666665</v>
      </c>
      <c r="H12" s="625">
        <v>2.2149999999999997e-7</v>
      </c>
      <c r="I12" s="626">
        <v>8.859999999999999e-7</v>
      </c>
      <c r="J12" s="7"/>
      <c r="K12" s="7" t="s">
        <v>554</v>
      </c>
      <c r="L12" s="7"/>
      <c r="M12" s="7"/>
    </row>
    <row r="13" ht="18" customHeight="1" x14ac:dyDescent="0.25">
      <c r="B13" s="627" t="s">
        <v>201</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3.2319999999999998</v>
      </c>
      <c r="D14" s="636"/>
      <c r="E14" s="637"/>
      <c r="F14" s="638"/>
      <c r="G14" s="635">
        <v>0.25004906666666665</v>
      </c>
      <c r="H14" s="635">
        <v>0.000022624</v>
      </c>
      <c r="I14" s="639">
        <v>0.000006464</v>
      </c>
      <c r="J14" s="7"/>
      <c r="K14" s="634"/>
      <c r="L14" s="634"/>
      <c r="M14" s="634"/>
    </row>
    <row r="15" ht="18" customHeight="1" x14ac:dyDescent="0.25">
      <c r="B15" s="640" t="s">
        <v>212</v>
      </c>
      <c r="C15" s="641">
        <v>3.2319999999999998</v>
      </c>
      <c r="D15" s="624">
        <v>77.36666666666666</v>
      </c>
      <c r="E15" s="624">
        <v>7</v>
      </c>
      <c r="F15" s="624">
        <v>2.0000000000000004</v>
      </c>
      <c r="G15" s="642">
        <v>0.25004906666666665</v>
      </c>
      <c r="H15" s="642">
        <v>0.000022624</v>
      </c>
      <c r="I15" s="643">
        <v>0.000006464</v>
      </c>
      <c r="J15" s="7"/>
      <c r="K15" s="634"/>
      <c r="L15" s="634"/>
      <c r="M15" s="634"/>
    </row>
    <row r="16" ht="18" customHeight="1" x14ac:dyDescent="0.25">
      <c r="B16" s="640" t="s">
        <v>213</v>
      </c>
      <c r="C16" s="644" t="s">
        <v>83</v>
      </c>
      <c r="D16" s="624" t="s">
        <v>83</v>
      </c>
      <c r="E16" s="624" t="s">
        <v>83</v>
      </c>
      <c r="F16" s="624" t="s">
        <v>83</v>
      </c>
      <c r="G16" s="645" t="s">
        <v>83</v>
      </c>
      <c r="H16" s="645" t="s">
        <v>83</v>
      </c>
      <c r="I16" s="646" t="s">
        <v>83</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1623.4368966522222</v>
      </c>
      <c r="D10" s="677">
        <v>0.103723887361</v>
      </c>
      <c r="E10" s="677">
        <v>0.013022906752</v>
      </c>
      <c r="F10" s="677">
        <v>106.63612625657666</v>
      </c>
      <c r="G10" s="677">
        <v>154.36875683755846</v>
      </c>
      <c r="H10" s="677" t="s">
        <v>83</v>
      </c>
      <c r="I10" s="677">
        <v>0.000204579155</v>
      </c>
      <c r="J10" s="677" t="s">
        <v>83</v>
      </c>
      <c r="K10" s="677">
        <v>1.885484230113816</v>
      </c>
      <c r="L10" s="678">
        <v>98.54273375512614</v>
      </c>
      <c r="M10" s="679">
        <v>1.55691201279767</v>
      </c>
      <c r="N10" s="680">
        <v>12.298267341120003</v>
      </c>
      <c r="O10" s="681">
        <v>1895.6047290242454</v>
      </c>
    </row>
    <row r="11" ht="18" customHeight="1" x14ac:dyDescent="0.25">
      <c r="B11" s="682" t="s">
        <v>581</v>
      </c>
      <c r="C11" s="683">
        <v>10.399972692080002</v>
      </c>
      <c r="D11" s="683" t="s">
        <v>121</v>
      </c>
      <c r="E11" s="683" t="s">
        <v>121</v>
      </c>
      <c r="F11" s="132"/>
      <c r="G11" s="132"/>
      <c r="H11" s="199"/>
      <c r="I11" s="132"/>
      <c r="J11" s="199"/>
      <c r="K11" s="683" t="s">
        <v>121</v>
      </c>
      <c r="L11" s="683">
        <v>0.00150314942614625</v>
      </c>
      <c r="M11" s="684" t="s">
        <v>121</v>
      </c>
      <c r="N11" s="685">
        <v>0.001684294</v>
      </c>
      <c r="O11" s="686">
        <v>10.399972692080002</v>
      </c>
    </row>
    <row r="12" ht="18" customHeight="1" x14ac:dyDescent="0.25">
      <c r="B12" s="687" t="s">
        <v>582</v>
      </c>
      <c r="C12" s="688">
        <v>9.923868640800002</v>
      </c>
      <c r="D12" s="199"/>
      <c r="E12" s="199"/>
      <c r="F12" s="49"/>
      <c r="G12" s="49"/>
      <c r="H12" s="199"/>
      <c r="I12" s="49"/>
      <c r="J12" s="199"/>
      <c r="K12" s="199"/>
      <c r="L12" s="199"/>
      <c r="M12" s="199"/>
      <c r="N12" s="689">
        <v>0.001</v>
      </c>
      <c r="O12" s="690">
        <v>9.923868640800002</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0.47610405128000005</v>
      </c>
      <c r="D15" s="39" t="s">
        <v>121</v>
      </c>
      <c r="E15" s="39" t="s">
        <v>121</v>
      </c>
      <c r="F15" s="299"/>
      <c r="G15" s="299"/>
      <c r="H15" s="299"/>
      <c r="I15" s="299"/>
      <c r="J15" s="299"/>
      <c r="K15" s="167" t="s">
        <v>121</v>
      </c>
      <c r="L15" s="162">
        <v>0.00150314942614625</v>
      </c>
      <c r="M15" s="162" t="s">
        <v>121</v>
      </c>
      <c r="N15" s="186">
        <v>0.000684294</v>
      </c>
      <c r="O15" s="692">
        <v>0.47610405128000005</v>
      </c>
    </row>
    <row r="16" ht="18" customHeight="1" x14ac:dyDescent="0.25">
      <c r="B16" s="693" t="s">
        <v>586</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587</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597</v>
      </c>
      <c r="C27" s="683">
        <v>1607.253974088889</v>
      </c>
      <c r="D27" s="683">
        <v>0.102214</v>
      </c>
      <c r="E27" s="683" t="s">
        <v>83</v>
      </c>
      <c r="F27" s="694" t="s">
        <v>83</v>
      </c>
      <c r="G27" s="694">
        <v>154.3670046247827</v>
      </c>
      <c r="H27" s="694" t="s">
        <v>83</v>
      </c>
      <c r="I27" s="694" t="s">
        <v>83</v>
      </c>
      <c r="J27" s="694" t="s">
        <v>83</v>
      </c>
      <c r="K27" s="683">
        <v>1.8847324661538158</v>
      </c>
      <c r="L27" s="683">
        <v>98.518615</v>
      </c>
      <c r="M27" s="684">
        <v>0.0045996299999999995</v>
      </c>
      <c r="N27" s="685">
        <v>12.295101870000002</v>
      </c>
      <c r="O27" s="686">
        <v>1764.4829707136719</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369.7000336512001</v>
      </c>
      <c r="D29" s="37">
        <v>0.102214</v>
      </c>
      <c r="E29" s="49"/>
      <c r="F29" s="49"/>
      <c r="G29" s="49"/>
      <c r="H29" s="199"/>
      <c r="I29" s="49"/>
      <c r="J29" s="199"/>
      <c r="K29" s="162">
        <v>1.124354</v>
      </c>
      <c r="L29" s="162">
        <v>0.255535</v>
      </c>
      <c r="M29" s="162">
        <v>0.0045996299999999995</v>
      </c>
      <c r="N29" s="186">
        <v>2.368</v>
      </c>
      <c r="O29" s="692">
        <v>372.5620256512001</v>
      </c>
    </row>
    <row r="30" ht="18" customHeight="1" x14ac:dyDescent="0.25">
      <c r="B30" s="687" t="s">
        <v>600</v>
      </c>
      <c r="C30" s="37">
        <v>1237.5539404376889</v>
      </c>
      <c r="D30" s="140"/>
      <c r="E30" s="49"/>
      <c r="F30" s="49"/>
      <c r="G30" s="696">
        <v>154.3670046247827</v>
      </c>
      <c r="H30" s="199"/>
      <c r="I30" s="696"/>
      <c r="J30" s="199"/>
      <c r="K30" s="162">
        <v>0.7603784661538158</v>
      </c>
      <c r="L30" s="162">
        <v>98.26308</v>
      </c>
      <c r="M30" s="162" t="s">
        <v>121</v>
      </c>
      <c r="N30" s="186">
        <v>9.927101870000001</v>
      </c>
      <c r="O30" s="692">
        <v>1391.9209450624717</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5.761737649253192</v>
      </c>
      <c r="D35" s="694" t="s">
        <v>121</v>
      </c>
      <c r="E35" s="694" t="s">
        <v>121</v>
      </c>
      <c r="F35" s="199"/>
      <c r="G35" s="199"/>
      <c r="H35" s="199"/>
      <c r="I35" s="199"/>
      <c r="J35" s="199"/>
      <c r="K35" s="710" t="s">
        <v>121</v>
      </c>
      <c r="L35" s="710" t="s">
        <v>121</v>
      </c>
      <c r="M35" s="683">
        <v>1.3789289215565002</v>
      </c>
      <c r="N35" s="711" t="s">
        <v>121</v>
      </c>
      <c r="O35" s="690">
        <v>5.761737649253192</v>
      </c>
    </row>
    <row r="36" ht="18" customHeight="1" x14ac:dyDescent="0.25">
      <c r="B36" s="25" t="s">
        <v>606</v>
      </c>
      <c r="C36" s="37">
        <v>2.4481913632</v>
      </c>
      <c r="D36" s="696" t="s">
        <v>121</v>
      </c>
      <c r="E36" s="696" t="s">
        <v>121</v>
      </c>
      <c r="F36" s="49"/>
      <c r="G36" s="49"/>
      <c r="H36" s="199"/>
      <c r="I36" s="49"/>
      <c r="J36" s="199"/>
      <c r="K36" s="165" t="s">
        <v>121</v>
      </c>
      <c r="L36" s="165" t="s">
        <v>121</v>
      </c>
      <c r="M36" s="162" t="s">
        <v>121</v>
      </c>
      <c r="N36" s="697" t="s">
        <v>121</v>
      </c>
      <c r="O36" s="692">
        <v>2.4481913632</v>
      </c>
    </row>
    <row r="37" ht="18" customHeight="1" x14ac:dyDescent="0.25">
      <c r="B37" s="25" t="s">
        <v>607</v>
      </c>
      <c r="C37" s="37">
        <v>0.25802250900800006</v>
      </c>
      <c r="D37" s="696" t="s">
        <v>121</v>
      </c>
      <c r="E37" s="696" t="s">
        <v>121</v>
      </c>
      <c r="F37" s="49"/>
      <c r="G37" s="49"/>
      <c r="H37" s="199"/>
      <c r="I37" s="49"/>
      <c r="J37" s="199"/>
      <c r="K37" s="165" t="s">
        <v>121</v>
      </c>
      <c r="L37" s="165" t="s">
        <v>121</v>
      </c>
      <c r="M37" s="162" t="s">
        <v>121</v>
      </c>
      <c r="N37" s="697" t="s">
        <v>121</v>
      </c>
      <c r="O37" s="692">
        <v>0.25802250900800006</v>
      </c>
    </row>
    <row r="38" ht="18" customHeight="1" x14ac:dyDescent="0.3">
      <c r="B38" s="38" t="s">
        <v>608</v>
      </c>
      <c r="C38" s="712">
        <v>3.0555237770451917</v>
      </c>
      <c r="D38" s="712" t="s">
        <v>121</v>
      </c>
      <c r="E38" s="712" t="s">
        <v>121</v>
      </c>
      <c r="F38" s="275"/>
      <c r="G38" s="275"/>
      <c r="H38" s="275"/>
      <c r="I38" s="275"/>
      <c r="J38" s="275"/>
      <c r="K38" s="194" t="s">
        <v>121</v>
      </c>
      <c r="L38" s="194" t="s">
        <v>121</v>
      </c>
      <c r="M38" s="194">
        <v>1.3789289215565002</v>
      </c>
      <c r="N38" s="196" t="s">
        <v>121</v>
      </c>
      <c r="O38" s="713">
        <v>3.0555237770451917</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106.63612625657666</v>
      </c>
      <c r="G45" s="683">
        <v>0.0017522127757709635</v>
      </c>
      <c r="H45" s="688" t="s">
        <v>83</v>
      </c>
      <c r="I45" s="688"/>
      <c r="J45" s="694" t="s">
        <v>83</v>
      </c>
      <c r="K45" s="132"/>
      <c r="L45" s="132"/>
      <c r="M45" s="132"/>
      <c r="N45" s="718"/>
      <c r="O45" s="686">
        <v>106.63787846935243</v>
      </c>
    </row>
    <row r="46" ht="18" customHeight="1" x14ac:dyDescent="0.25">
      <c r="B46" s="25" t="s">
        <v>616</v>
      </c>
      <c r="C46" s="49"/>
      <c r="D46" s="49"/>
      <c r="E46" s="49"/>
      <c r="F46" s="37">
        <v>105.87019537137665</v>
      </c>
      <c r="G46" s="37">
        <v>0.0017522127757709635</v>
      </c>
      <c r="H46" s="688"/>
      <c r="I46" s="37"/>
      <c r="J46" s="694" t="s">
        <v>83</v>
      </c>
      <c r="K46" s="49"/>
      <c r="L46" s="49"/>
      <c r="M46" s="49"/>
      <c r="N46" s="691"/>
      <c r="O46" s="692">
        <v>105.87194758415242</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0.7659308851999999</v>
      </c>
      <c r="G49" s="37" t="s">
        <v>83</v>
      </c>
      <c r="H49" s="688" t="s">
        <v>83</v>
      </c>
      <c r="I49" s="37"/>
      <c r="J49" s="694" t="s">
        <v>83</v>
      </c>
      <c r="K49" s="49"/>
      <c r="L49" s="49"/>
      <c r="M49" s="49"/>
      <c r="N49" s="691"/>
      <c r="O49" s="692">
        <v>0.7659308851999999</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0.021212222</v>
      </c>
      <c r="D52" s="710">
        <v>0.001509887361</v>
      </c>
      <c r="E52" s="710">
        <v>0.013022906752</v>
      </c>
      <c r="F52" s="683" t="s">
        <v>83</v>
      </c>
      <c r="G52" s="683" t="s">
        <v>83</v>
      </c>
      <c r="H52" s="683" t="s">
        <v>83</v>
      </c>
      <c r="I52" s="683">
        <v>0.000204579155</v>
      </c>
      <c r="J52" s="710" t="s">
        <v>83</v>
      </c>
      <c r="K52" s="710">
        <v>0.0007517639600000001</v>
      </c>
      <c r="L52" s="710">
        <v>0.022615605700000003</v>
      </c>
      <c r="M52" s="710">
        <v>0.0016785265200000002</v>
      </c>
      <c r="N52" s="711">
        <v>0.00148117712</v>
      </c>
      <c r="O52" s="686">
        <v>8.322169499888</v>
      </c>
    </row>
    <row r="53" ht="18" customHeight="1" x14ac:dyDescent="0.25">
      <c r="B53" s="25" t="s">
        <v>623</v>
      </c>
      <c r="C53" s="199"/>
      <c r="D53" s="199"/>
      <c r="E53" s="199"/>
      <c r="F53" s="688"/>
      <c r="G53" s="688"/>
      <c r="H53" s="688"/>
      <c r="I53" s="688">
        <v>0.00020456775500000003</v>
      </c>
      <c r="J53" s="694" t="s">
        <v>83</v>
      </c>
      <c r="K53" s="199"/>
      <c r="L53" s="199"/>
      <c r="M53" s="199"/>
      <c r="N53" s="714"/>
      <c r="O53" s="690">
        <v>4.807342242500001</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0.012051679</v>
      </c>
      <c r="F55" s="269"/>
      <c r="G55" s="269"/>
      <c r="H55" s="269"/>
      <c r="I55" s="269"/>
      <c r="J55" s="199"/>
      <c r="K55" s="199"/>
      <c r="L55" s="199"/>
      <c r="M55" s="199"/>
      <c r="N55" s="714"/>
      <c r="O55" s="690">
        <v>3.193694935</v>
      </c>
    </row>
    <row r="56" ht="18" customHeight="1" x14ac:dyDescent="0.3">
      <c r="B56" s="30" t="s">
        <v>626</v>
      </c>
      <c r="C56" s="720">
        <v>0.021212222</v>
      </c>
      <c r="D56" s="720">
        <v>0.001509887361</v>
      </c>
      <c r="E56" s="720">
        <v>0.000971227752</v>
      </c>
      <c r="F56" s="721" t="s">
        <v>83</v>
      </c>
      <c r="G56" s="721" t="s">
        <v>83</v>
      </c>
      <c r="H56" s="722" t="s">
        <v>83</v>
      </c>
      <c r="I56" s="722"/>
      <c r="J56" s="699" t="s">
        <v>83</v>
      </c>
      <c r="K56" s="167">
        <v>0.0007517639600000001</v>
      </c>
      <c r="L56" s="167">
        <v>0.022615605700000003</v>
      </c>
      <c r="M56" s="167">
        <v>0.0016785265200000002</v>
      </c>
      <c r="N56" s="708">
        <v>0.00148117712</v>
      </c>
      <c r="O56" s="723">
        <v>0.320864422388</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0.17170493472117013</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0.17170493472117013</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10.399972692080002</v>
      </c>
      <c r="I10" s="745" t="s">
        <v>121</v>
      </c>
      <c r="J10" s="746" t="s">
        <v>121</v>
      </c>
      <c r="K10" s="747" t="s">
        <v>117</v>
      </c>
      <c r="L10" s="747" t="s">
        <v>117</v>
      </c>
      <c r="M10" s="747" t="s">
        <v>121</v>
      </c>
      <c r="N10" s="748" t="s">
        <v>121</v>
      </c>
    </row>
    <row r="11" ht="18" customHeight="1" x14ac:dyDescent="0.25">
      <c r="B11" s="749" t="s">
        <v>651</v>
      </c>
      <c r="C11" s="750" t="s">
        <v>458</v>
      </c>
      <c r="D11" s="525">
        <v>18.492</v>
      </c>
      <c r="E11" s="751">
        <v>0.5366574000000001</v>
      </c>
      <c r="F11" s="534"/>
      <c r="G11" s="534"/>
      <c r="H11" s="752">
        <v>9.923868640800002</v>
      </c>
      <c r="I11" s="534"/>
      <c r="J11" s="534"/>
      <c r="K11" s="753" t="s">
        <v>121</v>
      </c>
      <c r="L11" s="754" t="s">
        <v>121</v>
      </c>
      <c r="M11" s="755"/>
      <c r="N11" s="756"/>
    </row>
    <row r="12" ht="18" customHeight="1" x14ac:dyDescent="0.25">
      <c r="B12" s="749" t="s">
        <v>652</v>
      </c>
      <c r="C12" s="750" t="s">
        <v>458</v>
      </c>
      <c r="D12" s="525" t="s">
        <v>83</v>
      </c>
      <c r="E12" s="751" t="s">
        <v>83</v>
      </c>
      <c r="F12" s="534"/>
      <c r="G12" s="534"/>
      <c r="H12" s="752" t="s">
        <v>83</v>
      </c>
      <c r="I12" s="534"/>
      <c r="J12" s="534"/>
      <c r="K12" s="753" t="s">
        <v>83</v>
      </c>
      <c r="L12" s="754" t="s">
        <v>83</v>
      </c>
      <c r="M12" s="755"/>
      <c r="N12" s="756"/>
    </row>
    <row r="13" ht="18" customHeight="1" x14ac:dyDescent="0.25">
      <c r="B13" s="749" t="s">
        <v>653</v>
      </c>
      <c r="C13" s="750" t="s">
        <v>458</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0.47610405128000005</v>
      </c>
      <c r="I14" s="759" t="s">
        <v>121</v>
      </c>
      <c r="J14" s="751" t="s">
        <v>121</v>
      </c>
      <c r="K14" s="760" t="s">
        <v>117</v>
      </c>
      <c r="L14" s="761" t="s">
        <v>117</v>
      </c>
      <c r="M14" s="760" t="s">
        <v>121</v>
      </c>
      <c r="N14" s="762" t="s">
        <v>121</v>
      </c>
    </row>
    <row r="15" ht="18" customHeight="1" x14ac:dyDescent="0.25">
      <c r="B15" s="137" t="s">
        <v>655</v>
      </c>
      <c r="C15" s="763" t="s">
        <v>458</v>
      </c>
      <c r="D15" s="764" t="s">
        <v>83</v>
      </c>
      <c r="E15" s="751" t="s">
        <v>83</v>
      </c>
      <c r="F15" s="534"/>
      <c r="G15" s="534"/>
      <c r="H15" s="752" t="s">
        <v>83</v>
      </c>
      <c r="I15" s="534"/>
      <c r="J15" s="534"/>
      <c r="K15" s="753" t="s">
        <v>83</v>
      </c>
      <c r="L15" s="753" t="s">
        <v>83</v>
      </c>
      <c r="M15" s="755"/>
      <c r="N15" s="756"/>
    </row>
    <row r="16" ht="18" customHeight="1" x14ac:dyDescent="0.25">
      <c r="B16" s="137" t="s">
        <v>656</v>
      </c>
      <c r="C16" s="763" t="s">
        <v>458</v>
      </c>
      <c r="D16" s="764" t="s">
        <v>83</v>
      </c>
      <c r="E16" s="751" t="s">
        <v>83</v>
      </c>
      <c r="F16" s="534"/>
      <c r="G16" s="534"/>
      <c r="H16" s="752" t="s">
        <v>83</v>
      </c>
      <c r="I16" s="534"/>
      <c r="J16" s="534"/>
      <c r="K16" s="753" t="s">
        <v>83</v>
      </c>
      <c r="L16" s="753" t="s">
        <v>83</v>
      </c>
      <c r="M16" s="755"/>
      <c r="N16" s="756"/>
    </row>
    <row r="17" ht="18" customHeight="1" x14ac:dyDescent="0.25">
      <c r="B17" s="765" t="s">
        <v>657</v>
      </c>
      <c r="C17" s="763" t="s">
        <v>458</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0.47610405128000005</v>
      </c>
      <c r="I18" s="759" t="s">
        <v>121</v>
      </c>
      <c r="J18" s="759" t="s">
        <v>121</v>
      </c>
      <c r="K18" s="760" t="s">
        <v>121</v>
      </c>
      <c r="L18" s="761" t="s">
        <v>121</v>
      </c>
      <c r="M18" s="760" t="s">
        <v>121</v>
      </c>
      <c r="N18" s="762" t="s">
        <v>121</v>
      </c>
    </row>
    <row r="19" ht="18" customHeight="1" x14ac:dyDescent="0.25">
      <c r="B19" s="766" t="s">
        <v>659</v>
      </c>
      <c r="C19" s="763" t="s">
        <v>458</v>
      </c>
      <c r="D19" s="764">
        <v>5.161</v>
      </c>
      <c r="E19" s="751">
        <v>0.09225034901763227</v>
      </c>
      <c r="F19" s="751" t="s">
        <v>121</v>
      </c>
      <c r="G19" s="751" t="s">
        <v>121</v>
      </c>
      <c r="H19" s="752">
        <v>0.47610405128000005</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661</v>
      </c>
      <c r="C21" s="750" t="s">
        <v>458</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458</v>
      </c>
      <c r="D22" s="525" t="s">
        <v>83</v>
      </c>
      <c r="E22" s="534"/>
      <c r="F22" s="534"/>
      <c r="G22" s="751" t="s">
        <v>83</v>
      </c>
      <c r="H22" s="534"/>
      <c r="I22" s="534"/>
      <c r="J22" s="525" t="s">
        <v>83</v>
      </c>
      <c r="K22" s="777"/>
      <c r="L22" s="755"/>
      <c r="M22" s="755"/>
      <c r="N22" s="776" t="s">
        <v>83</v>
      </c>
    </row>
    <row r="23" ht="18" customHeight="1" x14ac:dyDescent="0.25">
      <c r="B23" s="749" t="s">
        <v>663</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458</v>
      </c>
      <c r="D31" s="525" t="s">
        <v>83</v>
      </c>
      <c r="E31" s="751" t="s">
        <v>83</v>
      </c>
      <c r="F31" s="758"/>
      <c r="G31" s="534"/>
      <c r="H31" s="525" t="s">
        <v>83</v>
      </c>
      <c r="I31" s="758"/>
      <c r="J31" s="534"/>
      <c r="K31" s="753" t="s">
        <v>83</v>
      </c>
      <c r="L31" s="754" t="s">
        <v>83</v>
      </c>
      <c r="M31" s="791"/>
      <c r="N31" s="756"/>
    </row>
    <row r="32" ht="18" customHeight="1" x14ac:dyDescent="0.25">
      <c r="B32" s="790" t="s">
        <v>671</v>
      </c>
      <c r="C32" s="750" t="s">
        <v>458</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681</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682</v>
      </c>
      <c r="C43" s="796" t="s">
        <v>458</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683</v>
      </c>
      <c r="C44" s="796" t="s">
        <v>458</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1607.253974088889</v>
      </c>
      <c r="I45" s="746">
        <v>0.102214</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458</v>
      </c>
      <c r="D53" s="525">
        <v>102.214</v>
      </c>
      <c r="E53" s="751">
        <v>3.6169216902890025</v>
      </c>
      <c r="F53" s="751">
        <v>0.001</v>
      </c>
      <c r="G53" s="789"/>
      <c r="H53" s="525">
        <v>369.7000336512001</v>
      </c>
      <c r="I53" s="525">
        <v>0.102214</v>
      </c>
      <c r="J53" s="534"/>
      <c r="K53" s="753" t="s">
        <v>121</v>
      </c>
      <c r="L53" s="754" t="s">
        <v>121</v>
      </c>
      <c r="M53" s="805" t="s">
        <v>121</v>
      </c>
      <c r="N53" s="756"/>
    </row>
    <row r="54" ht="18" customHeight="1" x14ac:dyDescent="0.25" s="1" customFormat="1">
      <c r="B54" s="749" t="s">
        <v>693</v>
      </c>
      <c r="C54" s="803" t="s">
        <v>458</v>
      </c>
      <c r="D54" s="525">
        <v>820.895485</v>
      </c>
      <c r="E54" s="751">
        <v>1.5075657779232259</v>
      </c>
      <c r="F54" s="758"/>
      <c r="G54" s="789"/>
      <c r="H54" s="525">
        <v>1237.5539404376889</v>
      </c>
      <c r="I54" s="758"/>
      <c r="J54" s="534"/>
      <c r="K54" s="753" t="s">
        <v>83</v>
      </c>
      <c r="L54" s="754" t="s">
        <v>83</v>
      </c>
      <c r="M54" s="807"/>
      <c r="N54" s="756"/>
    </row>
    <row r="55" ht="18" customHeight="1" x14ac:dyDescent="0.25" s="1" customFormat="1">
      <c r="B55" s="808" t="s">
        <v>694</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5.761737649253192</v>
      </c>
      <c r="I59" s="746" t="s">
        <v>121</v>
      </c>
      <c r="J59" s="746" t="s">
        <v>121</v>
      </c>
      <c r="K59" s="747" t="s">
        <v>121</v>
      </c>
      <c r="L59" s="802" t="s">
        <v>121</v>
      </c>
      <c r="M59" s="802" t="s">
        <v>121</v>
      </c>
      <c r="N59" s="748" t="s">
        <v>121</v>
      </c>
    </row>
    <row r="60" ht="18" customHeight="1" x14ac:dyDescent="0.25" s="1" customFormat="1">
      <c r="B60" s="749" t="s">
        <v>699</v>
      </c>
      <c r="C60" s="803" t="s">
        <v>458</v>
      </c>
      <c r="D60" s="813">
        <v>4.283414</v>
      </c>
      <c r="E60" s="751">
        <v>0.5715514221132957</v>
      </c>
      <c r="F60" s="751" t="s">
        <v>121</v>
      </c>
      <c r="G60" s="751" t="s">
        <v>121</v>
      </c>
      <c r="H60" s="814">
        <v>2.4481913632</v>
      </c>
      <c r="I60" s="814" t="s">
        <v>121</v>
      </c>
      <c r="J60" s="814" t="s">
        <v>121</v>
      </c>
      <c r="K60" s="815" t="s">
        <v>121</v>
      </c>
      <c r="L60" s="816" t="s">
        <v>121</v>
      </c>
      <c r="M60" s="816" t="s">
        <v>121</v>
      </c>
      <c r="N60" s="817" t="s">
        <v>121</v>
      </c>
    </row>
    <row r="61" ht="18" customHeight="1" x14ac:dyDescent="0.25" s="1" customFormat="1">
      <c r="B61" s="749" t="s">
        <v>700</v>
      </c>
      <c r="C61" s="803" t="s">
        <v>458</v>
      </c>
      <c r="D61" s="813">
        <v>0.43762298000000005</v>
      </c>
      <c r="E61" s="751">
        <v>0.5896</v>
      </c>
      <c r="F61" s="751" t="s">
        <v>121</v>
      </c>
      <c r="G61" s="751" t="s">
        <v>121</v>
      </c>
      <c r="H61" s="814">
        <v>0.25802250900800006</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3.0555237770451917</v>
      </c>
      <c r="I62" s="751" t="s">
        <v>121</v>
      </c>
      <c r="J62" s="751" t="s">
        <v>121</v>
      </c>
      <c r="K62" s="760" t="s">
        <v>121</v>
      </c>
      <c r="L62" s="761" t="s">
        <v>121</v>
      </c>
      <c r="M62" s="761" t="s">
        <v>121</v>
      </c>
      <c r="N62" s="786" t="s">
        <v>121</v>
      </c>
    </row>
    <row r="63" ht="18" customHeight="1" x14ac:dyDescent="0.25" s="1" customFormat="1">
      <c r="B63" s="818" t="s">
        <v>702</v>
      </c>
      <c r="C63" s="803" t="s">
        <v>458</v>
      </c>
      <c r="D63" s="813" t="s">
        <v>121</v>
      </c>
      <c r="E63" s="751" t="s">
        <v>121</v>
      </c>
      <c r="F63" s="751" t="s">
        <v>121</v>
      </c>
      <c r="G63" s="751" t="s">
        <v>121</v>
      </c>
      <c r="H63" s="814">
        <v>1.720411132</v>
      </c>
      <c r="I63" s="814" t="s">
        <v>121</v>
      </c>
      <c r="J63" s="814" t="s">
        <v>121</v>
      </c>
      <c r="K63" s="815" t="s">
        <v>121</v>
      </c>
      <c r="L63" s="816" t="s">
        <v>121</v>
      </c>
      <c r="M63" s="816" t="s">
        <v>121</v>
      </c>
      <c r="N63" s="817" t="s">
        <v>121</v>
      </c>
    </row>
    <row r="64" ht="18" customHeight="1" x14ac:dyDescent="0.25" s="1" customFormat="1">
      <c r="B64" s="818" t="s">
        <v>703</v>
      </c>
      <c r="C64" s="803" t="s">
        <v>458</v>
      </c>
      <c r="D64" s="813">
        <v>234.506042</v>
      </c>
      <c r="E64" s="751">
        <v>0.000029333333336000006</v>
      </c>
      <c r="F64" s="751" t="s">
        <v>121</v>
      </c>
      <c r="G64" s="751" t="s">
        <v>121</v>
      </c>
      <c r="H64" s="814">
        <v>0.0068788438992920175</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1.3282338011458998</v>
      </c>
      <c r="I65" s="751" t="s">
        <v>121</v>
      </c>
      <c r="J65" s="751" t="s">
        <v>121</v>
      </c>
      <c r="K65" s="760" t="s">
        <v>121</v>
      </c>
      <c r="L65" s="761" t="s">
        <v>121</v>
      </c>
      <c r="M65" s="761" t="s">
        <v>121</v>
      </c>
      <c r="N65" s="786" t="s">
        <v>121</v>
      </c>
    </row>
    <row r="66" ht="18" customHeight="1" x14ac:dyDescent="0.3" s="1" customFormat="1">
      <c r="B66" s="819" t="s">
        <v>705</v>
      </c>
      <c r="C66" s="803" t="s">
        <v>458</v>
      </c>
      <c r="D66" s="813">
        <v>1.277407</v>
      </c>
      <c r="E66" s="751">
        <v>0.506</v>
      </c>
      <c r="F66" s="751" t="s">
        <v>121</v>
      </c>
      <c r="G66" s="751" t="s">
        <v>121</v>
      </c>
      <c r="H66" s="814">
        <v>0.6463679419999999</v>
      </c>
      <c r="I66" s="814" t="s">
        <v>121</v>
      </c>
      <c r="J66" s="814" t="s">
        <v>121</v>
      </c>
      <c r="K66" s="815" t="s">
        <v>121</v>
      </c>
      <c r="L66" s="816" t="s">
        <v>121</v>
      </c>
      <c r="M66" s="816" t="s">
        <v>121</v>
      </c>
      <c r="N66" s="817" t="s">
        <v>121</v>
      </c>
    </row>
    <row r="67" ht="18" customHeight="1" x14ac:dyDescent="0.3" s="1" customFormat="1">
      <c r="B67" s="819" t="s">
        <v>706</v>
      </c>
      <c r="C67" s="803" t="s">
        <v>458</v>
      </c>
      <c r="D67" s="813">
        <v>0.08251</v>
      </c>
      <c r="E67" s="751">
        <v>1.012</v>
      </c>
      <c r="F67" s="751" t="s">
        <v>121</v>
      </c>
      <c r="G67" s="751" t="s">
        <v>121</v>
      </c>
      <c r="H67" s="814">
        <v>0.08350012</v>
      </c>
      <c r="I67" s="814" t="s">
        <v>121</v>
      </c>
      <c r="J67" s="814" t="s">
        <v>121</v>
      </c>
      <c r="K67" s="815" t="s">
        <v>121</v>
      </c>
      <c r="L67" s="816" t="s">
        <v>121</v>
      </c>
      <c r="M67" s="816" t="s">
        <v>121</v>
      </c>
      <c r="N67" s="817" t="s">
        <v>121</v>
      </c>
    </row>
    <row r="68" ht="18" customHeight="1" x14ac:dyDescent="0.3" s="1" customFormat="1">
      <c r="B68" s="819" t="s">
        <v>707</v>
      </c>
      <c r="C68" s="803" t="s">
        <v>458</v>
      </c>
      <c r="D68" s="813" t="s">
        <v>121</v>
      </c>
      <c r="E68" s="751" t="s">
        <v>121</v>
      </c>
      <c r="F68" s="751" t="s">
        <v>121</v>
      </c>
      <c r="G68" s="751" t="s">
        <v>121</v>
      </c>
      <c r="H68" s="814">
        <v>0.004081609026</v>
      </c>
      <c r="I68" s="814" t="s">
        <v>121</v>
      </c>
      <c r="J68" s="814" t="s">
        <v>121</v>
      </c>
      <c r="K68" s="815" t="s">
        <v>121</v>
      </c>
      <c r="L68" s="816" t="s">
        <v>121</v>
      </c>
      <c r="M68" s="816" t="s">
        <v>121</v>
      </c>
      <c r="N68" s="817" t="s">
        <v>121</v>
      </c>
    </row>
    <row r="69" ht="18" customHeight="1" x14ac:dyDescent="0.3" s="1" customFormat="1">
      <c r="B69" s="819" t="s">
        <v>708</v>
      </c>
      <c r="C69" s="803" t="s">
        <v>458</v>
      </c>
      <c r="D69" s="813">
        <v>0.29059999999999997</v>
      </c>
      <c r="E69" s="751">
        <v>0.0242</v>
      </c>
      <c r="F69" s="751" t="s">
        <v>121</v>
      </c>
      <c r="G69" s="751" t="s">
        <v>121</v>
      </c>
      <c r="H69" s="814">
        <v>0.007032519999999999</v>
      </c>
      <c r="I69" s="814" t="s">
        <v>121</v>
      </c>
      <c r="J69" s="814" t="s">
        <v>121</v>
      </c>
      <c r="K69" s="815" t="s">
        <v>121</v>
      </c>
      <c r="L69" s="816" t="s">
        <v>121</v>
      </c>
      <c r="M69" s="816" t="s">
        <v>121</v>
      </c>
      <c r="N69" s="817" t="s">
        <v>121</v>
      </c>
    </row>
    <row r="70" ht="18" customHeight="1" x14ac:dyDescent="0.3" s="1" customFormat="1">
      <c r="B70" s="819" t="s">
        <v>709</v>
      </c>
      <c r="C70" s="803" t="s">
        <v>458</v>
      </c>
      <c r="D70" s="813">
        <v>0.37771699999999997</v>
      </c>
      <c r="E70" s="751">
        <v>1.0999999999999999</v>
      </c>
      <c r="F70" s="751" t="s">
        <v>121</v>
      </c>
      <c r="G70" s="751" t="s">
        <v>121</v>
      </c>
      <c r="H70" s="814">
        <v>0.41548869999999993</v>
      </c>
      <c r="I70" s="814" t="s">
        <v>121</v>
      </c>
      <c r="J70" s="814" t="s">
        <v>121</v>
      </c>
      <c r="K70" s="815" t="s">
        <v>121</v>
      </c>
      <c r="L70" s="816" t="s">
        <v>121</v>
      </c>
      <c r="M70" s="816" t="s">
        <v>121</v>
      </c>
      <c r="N70" s="817" t="s">
        <v>121</v>
      </c>
    </row>
    <row r="71" ht="18" customHeight="1" x14ac:dyDescent="0.3" s="1" customFormat="1">
      <c r="B71" s="819" t="s">
        <v>710</v>
      </c>
      <c r="C71" s="803" t="s">
        <v>458</v>
      </c>
      <c r="D71" s="813">
        <v>0.001968</v>
      </c>
      <c r="E71" s="751">
        <v>0.23099999999999998</v>
      </c>
      <c r="F71" s="751" t="s">
        <v>121</v>
      </c>
      <c r="G71" s="751" t="s">
        <v>121</v>
      </c>
      <c r="H71" s="814">
        <v>0.000454608</v>
      </c>
      <c r="I71" s="814" t="s">
        <v>121</v>
      </c>
      <c r="J71" s="814" t="s">
        <v>121</v>
      </c>
      <c r="K71" s="815" t="s">
        <v>121</v>
      </c>
      <c r="L71" s="816" t="s">
        <v>121</v>
      </c>
      <c r="M71" s="816" t="s">
        <v>121</v>
      </c>
      <c r="N71" s="817" t="s">
        <v>121</v>
      </c>
    </row>
    <row r="72" ht="18" customHeight="1" x14ac:dyDescent="0.3" s="1" customFormat="1">
      <c r="B72" s="819" t="s">
        <v>711</v>
      </c>
      <c r="C72" s="803" t="s">
        <v>458</v>
      </c>
      <c r="D72" s="813">
        <v>0.032513</v>
      </c>
      <c r="E72" s="751">
        <v>2.0789999999999997</v>
      </c>
      <c r="F72" s="751" t="s">
        <v>121</v>
      </c>
      <c r="G72" s="751" t="s">
        <v>121</v>
      </c>
      <c r="H72" s="814">
        <v>0.06759452699999999</v>
      </c>
      <c r="I72" s="814" t="s">
        <v>121</v>
      </c>
      <c r="J72" s="814" t="s">
        <v>121</v>
      </c>
      <c r="K72" s="815" t="s">
        <v>121</v>
      </c>
      <c r="L72" s="816" t="s">
        <v>121</v>
      </c>
      <c r="M72" s="816" t="s">
        <v>121</v>
      </c>
      <c r="N72" s="817" t="s">
        <v>121</v>
      </c>
    </row>
    <row r="73" ht="18" customHeight="1" x14ac:dyDescent="0.3" s="1" customFormat="1">
      <c r="B73" s="819" t="s">
        <v>712</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458</v>
      </c>
      <c r="D74" s="813">
        <v>0.09757728</v>
      </c>
      <c r="E74" s="751">
        <v>0.2383333333333333</v>
      </c>
      <c r="F74" s="751" t="s">
        <v>121</v>
      </c>
      <c r="G74" s="751" t="s">
        <v>121</v>
      </c>
      <c r="H74" s="814">
        <v>0.0232559184</v>
      </c>
      <c r="I74" s="814" t="s">
        <v>121</v>
      </c>
      <c r="J74" s="814" t="s">
        <v>121</v>
      </c>
      <c r="K74" s="815" t="s">
        <v>121</v>
      </c>
      <c r="L74" s="816" t="s">
        <v>121</v>
      </c>
      <c r="M74" s="816" t="s">
        <v>121</v>
      </c>
      <c r="N74" s="817" t="s">
        <v>121</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0.021212222</v>
      </c>
      <c r="I79" s="772">
        <v>0.001509887361</v>
      </c>
      <c r="J79" s="772">
        <v>0.013022906752</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0.012051679</v>
      </c>
      <c r="K80" s="827"/>
      <c r="L80" s="828"/>
      <c r="M80" s="828"/>
      <c r="N80" s="748" t="s">
        <v>720</v>
      </c>
    </row>
    <row r="81" ht="18" customHeight="1" x14ac:dyDescent="0.25" s="1" customFormat="1">
      <c r="B81" s="818" t="s">
        <v>721</v>
      </c>
      <c r="C81" s="803" t="s">
        <v>458</v>
      </c>
      <c r="D81" s="813">
        <v>0.010936</v>
      </c>
      <c r="E81" s="758"/>
      <c r="F81" s="758"/>
      <c r="G81" s="751">
        <v>0.9476499634235552</v>
      </c>
      <c r="H81" s="758"/>
      <c r="I81" s="758"/>
      <c r="J81" s="814">
        <v>0.0103635</v>
      </c>
      <c r="K81" s="825"/>
      <c r="L81" s="791"/>
      <c r="M81" s="791"/>
      <c r="N81" s="817" t="s">
        <v>233</v>
      </c>
    </row>
    <row r="82" ht="18" customHeight="1" x14ac:dyDescent="0.25" s="1" customFormat="1">
      <c r="B82" s="818" t="s">
        <v>722</v>
      </c>
      <c r="C82" s="533"/>
      <c r="D82" s="534"/>
      <c r="E82" s="758"/>
      <c r="F82" s="758"/>
      <c r="G82" s="758"/>
      <c r="H82" s="758"/>
      <c r="I82" s="758"/>
      <c r="J82" s="751">
        <v>0.001688179</v>
      </c>
      <c r="K82" s="825"/>
      <c r="L82" s="791"/>
      <c r="M82" s="791"/>
      <c r="N82" s="786" t="s">
        <v>121</v>
      </c>
    </row>
    <row r="83" ht="18" customHeight="1" x14ac:dyDescent="0.25" s="1" customFormat="1">
      <c r="B83" s="829" t="s">
        <v>723</v>
      </c>
      <c r="C83" s="533"/>
      <c r="D83" s="534"/>
      <c r="E83" s="758"/>
      <c r="F83" s="758"/>
      <c r="G83" s="758"/>
      <c r="H83" s="758"/>
      <c r="I83" s="758"/>
      <c r="J83" s="751">
        <v>0.001688179</v>
      </c>
      <c r="K83" s="825"/>
      <c r="L83" s="791"/>
      <c r="M83" s="791"/>
      <c r="N83" s="786" t="s">
        <v>121</v>
      </c>
    </row>
    <row r="84" ht="18" customHeight="1" x14ac:dyDescent="0.3" s="1" customFormat="1">
      <c r="B84" s="830" t="s">
        <v>724</v>
      </c>
      <c r="C84" s="803" t="s">
        <v>458</v>
      </c>
      <c r="D84" s="813" t="s">
        <v>121</v>
      </c>
      <c r="E84" s="758"/>
      <c r="F84" s="758"/>
      <c r="G84" s="751" t="s">
        <v>121</v>
      </c>
      <c r="H84" s="758"/>
      <c r="I84" s="758"/>
      <c r="J84" s="814">
        <v>0.001688179</v>
      </c>
      <c r="K84" s="825"/>
      <c r="L84" s="791"/>
      <c r="M84" s="791"/>
      <c r="N84" s="817" t="s">
        <v>121</v>
      </c>
    </row>
    <row r="85" ht="18" customHeight="1" x14ac:dyDescent="0.25" s="1" customFormat="1">
      <c r="B85" s="749" t="s">
        <v>725</v>
      </c>
      <c r="C85" s="533"/>
      <c r="D85" s="534"/>
      <c r="E85" s="534"/>
      <c r="F85" s="534"/>
      <c r="G85" s="534"/>
      <c r="H85" s="751">
        <v>0.021212222</v>
      </c>
      <c r="I85" s="751">
        <v>0.001509887361</v>
      </c>
      <c r="J85" s="751">
        <v>0.000971227752</v>
      </c>
      <c r="K85" s="760" t="s">
        <v>121</v>
      </c>
      <c r="L85" s="761" t="s">
        <v>121</v>
      </c>
      <c r="M85" s="761" t="s">
        <v>117</v>
      </c>
      <c r="N85" s="786" t="s">
        <v>117</v>
      </c>
    </row>
    <row r="86" ht="18" customHeight="1" x14ac:dyDescent="0.25" s="1" customFormat="1">
      <c r="B86" s="831" t="s">
        <v>726</v>
      </c>
      <c r="C86" s="832" t="s">
        <v>458</v>
      </c>
      <c r="D86" s="833">
        <v>0.346803</v>
      </c>
      <c r="E86" s="834" t="s">
        <v>121</v>
      </c>
      <c r="F86" s="834">
        <v>0.003187</v>
      </c>
      <c r="G86" s="834">
        <v>0.00006400000000000001</v>
      </c>
      <c r="H86" s="835" t="s">
        <v>121</v>
      </c>
      <c r="I86" s="835">
        <v>0.001105261161</v>
      </c>
      <c r="J86" s="835">
        <v>0.000022195392000000002</v>
      </c>
      <c r="K86" s="836" t="s">
        <v>121</v>
      </c>
      <c r="L86" s="837" t="s">
        <v>121</v>
      </c>
      <c r="M86" s="837" t="s">
        <v>83</v>
      </c>
      <c r="N86" s="838" t="s">
        <v>83</v>
      </c>
    </row>
    <row r="87" ht="18" customHeight="1" x14ac:dyDescent="0.25" s="1" customFormat="1">
      <c r="B87" s="831" t="s">
        <v>727</v>
      </c>
      <c r="C87" s="832" t="s">
        <v>458</v>
      </c>
      <c r="D87" s="833">
        <v>0.490456</v>
      </c>
      <c r="E87" s="834">
        <v>0.04325</v>
      </c>
      <c r="F87" s="834">
        <v>0.0008249999999999999</v>
      </c>
      <c r="G87" s="834">
        <v>0.001935</v>
      </c>
      <c r="H87" s="835">
        <v>0.021212222</v>
      </c>
      <c r="I87" s="835">
        <v>0.00040462619999999996</v>
      </c>
      <c r="J87" s="835">
        <v>0.00094903236</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137.44935848489553</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574</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0.0009168741066438856</v>
      </c>
      <c r="D10" s="860">
        <v>0.08388410489043749</v>
      </c>
      <c r="E10" s="860" t="s">
        <v>83</v>
      </c>
      <c r="F10" s="860" t="s">
        <v>83</v>
      </c>
      <c r="G10" s="860">
        <v>11.676250837688222</v>
      </c>
      <c r="H10" s="860" t="s">
        <v>83</v>
      </c>
      <c r="I10" s="860">
        <v>9.181014045947972</v>
      </c>
      <c r="J10" s="860" t="s">
        <v>83</v>
      </c>
      <c r="K10" s="860">
        <v>11.98975046486249</v>
      </c>
      <c r="L10" s="860" t="s">
        <v>83</v>
      </c>
      <c r="M10" s="860">
        <v>0.32264133383201876</v>
      </c>
      <c r="N10" s="860" t="s">
        <v>83</v>
      </c>
      <c r="O10" s="860">
        <v>0.007046963591238645</v>
      </c>
      <c r="P10" s="860" t="s">
        <v>83</v>
      </c>
      <c r="Q10" s="860" t="s">
        <v>83</v>
      </c>
      <c r="R10" s="860" t="s">
        <v>83</v>
      </c>
      <c r="S10" s="860" t="s">
        <v>83</v>
      </c>
      <c r="T10" s="860" t="s">
        <v>83</v>
      </c>
      <c r="U10" s="860" t="s">
        <v>83</v>
      </c>
      <c r="V10" s="861" t="s">
        <v>83</v>
      </c>
      <c r="W10" s="487"/>
      <c r="X10" s="862">
        <v>19.360976862799</v>
      </c>
      <c r="Y10" s="860">
        <v>2.3427792031167427</v>
      </c>
      <c r="Z10" s="860">
        <v>0.00007090815789473687</v>
      </c>
      <c r="AA10" s="860" t="s">
        <v>83</v>
      </c>
      <c r="AB10" s="860" t="s">
        <v>83</v>
      </c>
      <c r="AC10" s="860" t="s">
        <v>83</v>
      </c>
      <c r="AD10" s="860" t="s">
        <v>83</v>
      </c>
      <c r="AE10" s="860" t="s">
        <v>83</v>
      </c>
      <c r="AF10" s="860" t="s">
        <v>83</v>
      </c>
      <c r="AG10" s="860" t="s">
        <v>83</v>
      </c>
      <c r="AH10" s="199"/>
      <c r="AI10" s="863" t="s">
        <v>83</v>
      </c>
      <c r="AJ10" s="864">
        <v>0.204579155</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19.360976862799</v>
      </c>
      <c r="Y16" s="867">
        <v>2.342678200398679</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19.360976862799</v>
      </c>
      <c r="Y17" s="867">
        <v>2.342678200398679</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0.0009168741066438856</v>
      </c>
      <c r="D26" s="882">
        <v>0.08388410489043749</v>
      </c>
      <c r="E26" s="882" t="s">
        <v>83</v>
      </c>
      <c r="F26" s="882" t="s">
        <v>83</v>
      </c>
      <c r="G26" s="882">
        <v>11.676250837688222</v>
      </c>
      <c r="H26" s="882" t="s">
        <v>83</v>
      </c>
      <c r="I26" s="882">
        <v>9.181014045947972</v>
      </c>
      <c r="J26" s="882" t="s">
        <v>83</v>
      </c>
      <c r="K26" s="882">
        <v>11.98975046486249</v>
      </c>
      <c r="L26" s="882" t="s">
        <v>83</v>
      </c>
      <c r="M26" s="882">
        <v>0.32264133383201876</v>
      </c>
      <c r="N26" s="882" t="s">
        <v>83</v>
      </c>
      <c r="O26" s="882">
        <v>0.007046963591238645</v>
      </c>
      <c r="P26" s="882" t="s">
        <v>83</v>
      </c>
      <c r="Q26" s="882" t="s">
        <v>83</v>
      </c>
      <c r="R26" s="882" t="s">
        <v>83</v>
      </c>
      <c r="S26" s="882" t="s">
        <v>83</v>
      </c>
      <c r="T26" s="882" t="s">
        <v>83</v>
      </c>
      <c r="U26" s="882" t="s">
        <v>83</v>
      </c>
      <c r="V26" s="882" t="s">
        <v>83</v>
      </c>
      <c r="W26" s="132"/>
      <c r="X26" s="883"/>
      <c r="Y26" s="882">
        <v>0.00010100271806376624</v>
      </c>
      <c r="Z26" s="882">
        <v>0.00007090815789473687</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0.0009168741066438856</v>
      </c>
      <c r="D27" s="860">
        <v>0.08388410489043749</v>
      </c>
      <c r="E27" s="860"/>
      <c r="F27" s="860"/>
      <c r="G27" s="860">
        <v>11.676250837688222</v>
      </c>
      <c r="H27" s="860"/>
      <c r="I27" s="860">
        <v>8.591836441947972</v>
      </c>
      <c r="J27" s="860"/>
      <c r="K27" s="860">
        <v>11.98975046486249</v>
      </c>
      <c r="L27" s="860"/>
      <c r="M27" s="860">
        <v>0.32264133383201876</v>
      </c>
      <c r="N27" s="860"/>
      <c r="O27" s="860">
        <v>0.007046963591238645</v>
      </c>
      <c r="P27" s="860"/>
      <c r="Q27" s="860"/>
      <c r="R27" s="860"/>
      <c r="S27" s="860"/>
      <c r="T27" s="860"/>
      <c r="U27" s="860"/>
      <c r="V27" s="860"/>
      <c r="W27" s="49"/>
      <c r="X27" s="862"/>
      <c r="Y27" s="860">
        <v>0.00010100271806376624</v>
      </c>
      <c r="Z27" s="860">
        <v>0.00007090815789473687</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0.5891776039999999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0.204579155</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0.20456775500000002</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0.011369238922384181</v>
      </c>
      <c r="D39" s="882">
        <v>0.05678953901082618</v>
      </c>
      <c r="E39" s="882" t="s">
        <v>83</v>
      </c>
      <c r="F39" s="882" t="s">
        <v>83</v>
      </c>
      <c r="G39" s="882">
        <v>37.013715155471665</v>
      </c>
      <c r="H39" s="882" t="s">
        <v>83</v>
      </c>
      <c r="I39" s="882">
        <v>11.935318259732364</v>
      </c>
      <c r="J39" s="882" t="s">
        <v>83</v>
      </c>
      <c r="K39" s="882">
        <v>57.55080223133996</v>
      </c>
      <c r="L39" s="882" t="s">
        <v>83</v>
      </c>
      <c r="M39" s="882">
        <v>0.04452450406881859</v>
      </c>
      <c r="N39" s="882" t="s">
        <v>83</v>
      </c>
      <c r="O39" s="882">
        <v>0.02360732803064946</v>
      </c>
      <c r="P39" s="882" t="s">
        <v>83</v>
      </c>
      <c r="Q39" s="882" t="s">
        <v>83</v>
      </c>
      <c r="R39" s="882" t="s">
        <v>83</v>
      </c>
      <c r="S39" s="882" t="s">
        <v>83</v>
      </c>
      <c r="T39" s="882" t="s">
        <v>83</v>
      </c>
      <c r="U39" s="882" t="s">
        <v>83</v>
      </c>
      <c r="V39" s="882" t="s">
        <v>83</v>
      </c>
      <c r="W39" s="894"/>
      <c r="X39" s="882">
        <v>128.36327660035738</v>
      </c>
      <c r="Y39" s="882">
        <v>26.004849154595842</v>
      </c>
      <c r="Z39" s="882">
        <v>0.0006310826052631581</v>
      </c>
      <c r="AA39" s="882" t="s">
        <v>83</v>
      </c>
      <c r="AB39" s="882" t="s">
        <v>83</v>
      </c>
      <c r="AC39" s="882" t="s">
        <v>83</v>
      </c>
      <c r="AD39" s="882" t="s">
        <v>83</v>
      </c>
      <c r="AE39" s="882" t="s">
        <v>83</v>
      </c>
      <c r="AF39" s="882" t="s">
        <v>83</v>
      </c>
      <c r="AG39" s="882" t="s">
        <v>83</v>
      </c>
      <c r="AH39" s="894"/>
      <c r="AI39" s="885" t="s">
        <v>83</v>
      </c>
      <c r="AJ39" s="885">
        <v>4.807610142500001</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128.36327660035738</v>
      </c>
      <c r="Y41" s="860">
        <v>26.003728024425335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0.011369238922384181</v>
      </c>
      <c r="D43" s="860">
        <v>0.05678953901082618</v>
      </c>
      <c r="E43" s="860" t="s">
        <v>83</v>
      </c>
      <c r="F43" s="860" t="s">
        <v>83</v>
      </c>
      <c r="G43" s="860">
        <v>37.013715155471665</v>
      </c>
      <c r="H43" s="860" t="s">
        <v>83</v>
      </c>
      <c r="I43" s="860">
        <v>11.935318259732364</v>
      </c>
      <c r="J43" s="860" t="s">
        <v>83</v>
      </c>
      <c r="K43" s="860">
        <v>57.55080223133996</v>
      </c>
      <c r="L43" s="860" t="s">
        <v>83</v>
      </c>
      <c r="M43" s="860">
        <v>0.04452450406881859</v>
      </c>
      <c r="N43" s="860" t="s">
        <v>83</v>
      </c>
      <c r="O43" s="860">
        <v>0.02360732803064946</v>
      </c>
      <c r="P43" s="860" t="s">
        <v>83</v>
      </c>
      <c r="Q43" s="860" t="s">
        <v>83</v>
      </c>
      <c r="R43" s="860" t="s">
        <v>83</v>
      </c>
      <c r="S43" s="860" t="s">
        <v>83</v>
      </c>
      <c r="T43" s="860" t="s">
        <v>83</v>
      </c>
      <c r="U43" s="860" t="s">
        <v>83</v>
      </c>
      <c r="V43" s="860" t="s">
        <v>83</v>
      </c>
      <c r="W43" s="896"/>
      <c r="X43" s="860"/>
      <c r="Y43" s="860">
        <v>0.0011211301705078053</v>
      </c>
      <c r="Z43" s="860">
        <v>0.0006310826052631581</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4.807610142500001</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407</v>
      </c>
      <c r="E8" s="510"/>
      <c r="F8" s="918" t="s">
        <v>817</v>
      </c>
      <c r="G8" s="919" t="s">
        <v>643</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19.360976862799</v>
      </c>
      <c r="H25" s="938" t="s">
        <v>117</v>
      </c>
    </row>
    <row r="26" ht="18" customHeight="1" x14ac:dyDescent="0.25">
      <c r="B26" s="937" t="s">
        <v>833</v>
      </c>
      <c r="C26" s="926"/>
      <c r="D26" s="268"/>
      <c r="E26" s="269"/>
      <c r="F26" s="269"/>
      <c r="G26" s="124">
        <v>2.342678200398679</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19.360976862799</v>
      </c>
      <c r="H28" s="938" t="s">
        <v>121</v>
      </c>
    </row>
    <row r="29" ht="18" customHeight="1" x14ac:dyDescent="0.25">
      <c r="B29" s="940" t="s">
        <v>833</v>
      </c>
      <c r="C29" s="926"/>
      <c r="D29" s="268"/>
      <c r="E29" s="269"/>
      <c r="F29" s="269"/>
      <c r="G29" s="124">
        <v>2.342678200398679</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458</v>
      </c>
      <c r="E32" s="943">
        <v>820895.4849999999</v>
      </c>
      <c r="F32" s="119">
        <v>0.023585191070698848</v>
      </c>
      <c r="G32" s="165">
        <v>19.360976862799</v>
      </c>
      <c r="H32" s="944" t="s">
        <v>121</v>
      </c>
    </row>
    <row r="33" ht="18" customHeight="1" x14ac:dyDescent="0.25">
      <c r="B33" s="941" t="s">
        <v>833</v>
      </c>
      <c r="C33" s="926"/>
      <c r="D33" s="942" t="s">
        <v>458</v>
      </c>
      <c r="E33" s="943">
        <v>820895.4849999999</v>
      </c>
      <c r="F33" s="119">
        <v>0.0028538081195545605</v>
      </c>
      <c r="G33" s="165">
        <v>2.342678200398679</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643</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v>0.00001713595175377104</v>
      </c>
      <c r="K11" s="174">
        <v>0.0008997381548901145</v>
      </c>
      <c r="L11" s="174" t="s">
        <v>83</v>
      </c>
      <c r="M11" s="961" t="s">
        <v>83</v>
      </c>
    </row>
    <row r="12" ht="18" customHeight="1" x14ac:dyDescent="0.25">
      <c r="B12" s="960" t="s">
        <v>749</v>
      </c>
      <c r="C12" s="533"/>
      <c r="D12" s="199"/>
      <c r="E12" s="199"/>
      <c r="F12" s="199"/>
      <c r="G12" s="199"/>
      <c r="H12" s="199"/>
      <c r="I12" s="199"/>
      <c r="J12" s="174">
        <v>0.0015176033613148502</v>
      </c>
      <c r="K12" s="174">
        <v>0.05932326152912264</v>
      </c>
      <c r="L12" s="174">
        <v>0.023043239999999993</v>
      </c>
      <c r="M12" s="961">
        <v>-0.09217296000000001</v>
      </c>
    </row>
    <row r="13" ht="18" customHeight="1" x14ac:dyDescent="0.25">
      <c r="B13" s="960" t="s">
        <v>752</v>
      </c>
      <c r="C13" s="533"/>
      <c r="D13" s="199"/>
      <c r="E13" s="199"/>
      <c r="F13" s="199"/>
      <c r="G13" s="199"/>
      <c r="H13" s="199"/>
      <c r="I13" s="199"/>
      <c r="J13" s="174">
        <v>0.511514143959146</v>
      </c>
      <c r="K13" s="174">
        <v>10.20391331285745</v>
      </c>
      <c r="L13" s="174">
        <v>0.9608233808716276</v>
      </c>
      <c r="M13" s="961">
        <v>-2.7919308087004637</v>
      </c>
    </row>
    <row r="14" ht="18" customHeight="1" x14ac:dyDescent="0.25">
      <c r="B14" s="960" t="s">
        <v>754</v>
      </c>
      <c r="C14" s="533"/>
      <c r="D14" s="199"/>
      <c r="E14" s="199"/>
      <c r="F14" s="199"/>
      <c r="G14" s="199"/>
      <c r="H14" s="199"/>
      <c r="I14" s="199"/>
      <c r="J14" s="174">
        <v>0.027189256116759812</v>
      </c>
      <c r="K14" s="174">
        <v>8.21448429375936</v>
      </c>
      <c r="L14" s="174">
        <v>0.9393404960718511</v>
      </c>
      <c r="M14" s="961">
        <v>-0.3972900908343191</v>
      </c>
    </row>
    <row r="15" ht="18" customHeight="1" x14ac:dyDescent="0.25">
      <c r="B15" s="960" t="s">
        <v>756</v>
      </c>
      <c r="C15" s="533"/>
      <c r="D15" s="199"/>
      <c r="E15" s="199"/>
      <c r="F15" s="199"/>
      <c r="G15" s="199"/>
      <c r="H15" s="199"/>
      <c r="I15" s="199"/>
      <c r="J15" s="174">
        <v>0.5236425494016435</v>
      </c>
      <c r="K15" s="174">
        <v>11.003818481712784</v>
      </c>
      <c r="L15" s="174">
        <v>0.46228943374806397</v>
      </c>
      <c r="M15" s="961">
        <v>-1.2825153454121492</v>
      </c>
    </row>
    <row r="16" ht="18" customHeight="1" x14ac:dyDescent="0.25">
      <c r="B16" s="960" t="s">
        <v>758</v>
      </c>
      <c r="C16" s="533"/>
      <c r="D16" s="199"/>
      <c r="E16" s="199"/>
      <c r="F16" s="199"/>
      <c r="G16" s="199"/>
      <c r="H16" s="199"/>
      <c r="I16" s="199"/>
      <c r="J16" s="174" t="s">
        <v>83</v>
      </c>
      <c r="K16" s="174">
        <v>0.14329981483201878</v>
      </c>
      <c r="L16" s="174">
        <v>0.179341519</v>
      </c>
      <c r="M16" s="961">
        <v>-0.529683091</v>
      </c>
    </row>
    <row r="17" ht="18" customHeight="1" x14ac:dyDescent="0.25">
      <c r="B17" s="960" t="s">
        <v>760</v>
      </c>
      <c r="C17" s="533"/>
      <c r="D17" s="199"/>
      <c r="E17" s="199"/>
      <c r="F17" s="199"/>
      <c r="G17" s="199"/>
      <c r="H17" s="199"/>
      <c r="I17" s="199"/>
      <c r="J17" s="174" t="s">
        <v>83</v>
      </c>
      <c r="K17" s="174">
        <v>0.007046963591238645</v>
      </c>
      <c r="L17" s="174" t="s">
        <v>83</v>
      </c>
      <c r="M17" s="961" t="s">
        <v>83</v>
      </c>
    </row>
    <row r="18" ht="18" customHeight="1" x14ac:dyDescent="0.25">
      <c r="B18" s="960" t="s">
        <v>833</v>
      </c>
      <c r="C18" s="533"/>
      <c r="D18" s="199"/>
      <c r="E18" s="199"/>
      <c r="F18" s="199"/>
      <c r="G18" s="199"/>
      <c r="H18" s="199"/>
      <c r="I18" s="199"/>
      <c r="J18" s="174">
        <v>0.00004721818087022785</v>
      </c>
      <c r="K18" s="174">
        <v>0.0000537845371935384</v>
      </c>
      <c r="L18" s="174" t="s">
        <v>83</v>
      </c>
      <c r="M18" s="961" t="s">
        <v>83</v>
      </c>
    </row>
    <row r="19" ht="18" customHeight="1" x14ac:dyDescent="0.25">
      <c r="B19" s="960" t="s">
        <v>855</v>
      </c>
      <c r="C19" s="533"/>
      <c r="D19" s="199"/>
      <c r="E19" s="199"/>
      <c r="F19" s="199"/>
      <c r="G19" s="199"/>
      <c r="H19" s="199"/>
      <c r="I19" s="199"/>
      <c r="J19" s="174" t="s">
        <v>83</v>
      </c>
      <c r="K19" s="174">
        <v>0.00007090815789473687</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v>0.00001713595175377104</v>
      </c>
      <c r="K21" s="174">
        <v>0.0008997381548901145</v>
      </c>
      <c r="L21" s="174" t="s">
        <v>83</v>
      </c>
      <c r="M21" s="961" t="s">
        <v>83</v>
      </c>
    </row>
    <row r="22" ht="18" customHeight="1" x14ac:dyDescent="0.25">
      <c r="B22" s="962" t="s">
        <v>749</v>
      </c>
      <c r="C22" s="533"/>
      <c r="D22" s="199"/>
      <c r="E22" s="199"/>
      <c r="F22" s="199"/>
      <c r="G22" s="199"/>
      <c r="H22" s="199"/>
      <c r="I22" s="199"/>
      <c r="J22" s="174">
        <v>0.0015176033613148502</v>
      </c>
      <c r="K22" s="174">
        <v>0.05932326152912264</v>
      </c>
      <c r="L22" s="174">
        <v>0.023043239999999993</v>
      </c>
      <c r="M22" s="961">
        <v>-0.09217296000000001</v>
      </c>
    </row>
    <row r="23" ht="18" customHeight="1" x14ac:dyDescent="0.25">
      <c r="B23" s="962" t="s">
        <v>752</v>
      </c>
      <c r="C23" s="533"/>
      <c r="D23" s="199"/>
      <c r="E23" s="199"/>
      <c r="F23" s="199"/>
      <c r="G23" s="199"/>
      <c r="H23" s="199"/>
      <c r="I23" s="199"/>
      <c r="J23" s="174">
        <v>0.511514143959146</v>
      </c>
      <c r="K23" s="174">
        <v>10.20391331285745</v>
      </c>
      <c r="L23" s="174">
        <v>0.9608233808716276</v>
      </c>
      <c r="M23" s="961">
        <v>-2.7919308087004637</v>
      </c>
    </row>
    <row r="24" ht="18" customHeight="1" x14ac:dyDescent="0.25">
      <c r="B24" s="962" t="s">
        <v>754</v>
      </c>
      <c r="C24" s="533"/>
      <c r="D24" s="199"/>
      <c r="E24" s="199"/>
      <c r="F24" s="199"/>
      <c r="G24" s="199"/>
      <c r="H24" s="199"/>
      <c r="I24" s="199"/>
      <c r="J24" s="174">
        <v>0.027189256116759812</v>
      </c>
      <c r="K24" s="174">
        <v>7.62530668975936</v>
      </c>
      <c r="L24" s="174">
        <v>0.9393404960718511</v>
      </c>
      <c r="M24" s="961">
        <v>-0.3972900908343191</v>
      </c>
    </row>
    <row r="25" ht="18" customHeight="1" x14ac:dyDescent="0.25">
      <c r="B25" s="962" t="s">
        <v>756</v>
      </c>
      <c r="C25" s="533"/>
      <c r="D25" s="199"/>
      <c r="E25" s="199"/>
      <c r="F25" s="199"/>
      <c r="G25" s="199"/>
      <c r="H25" s="199"/>
      <c r="I25" s="199"/>
      <c r="J25" s="174">
        <v>0.5236425494016435</v>
      </c>
      <c r="K25" s="174">
        <v>11.003818481712784</v>
      </c>
      <c r="L25" s="174">
        <v>0.46228943374806397</v>
      </c>
      <c r="M25" s="961">
        <v>-1.2825153454121492</v>
      </c>
    </row>
    <row r="26" ht="18" customHeight="1" x14ac:dyDescent="0.25">
      <c r="B26" s="962" t="s">
        <v>758</v>
      </c>
      <c r="C26" s="533"/>
      <c r="D26" s="199"/>
      <c r="E26" s="199"/>
      <c r="F26" s="199"/>
      <c r="G26" s="199"/>
      <c r="H26" s="199"/>
      <c r="I26" s="199"/>
      <c r="J26" s="174" t="s">
        <v>83</v>
      </c>
      <c r="K26" s="174">
        <v>0.14329981483201878</v>
      </c>
      <c r="L26" s="174">
        <v>0.179341519</v>
      </c>
      <c r="M26" s="961">
        <v>-0.529683091</v>
      </c>
    </row>
    <row r="27" ht="18" customHeight="1" x14ac:dyDescent="0.25">
      <c r="B27" s="962" t="s">
        <v>760</v>
      </c>
      <c r="C27" s="533"/>
      <c r="D27" s="199"/>
      <c r="E27" s="199"/>
      <c r="F27" s="199"/>
      <c r="G27" s="199"/>
      <c r="H27" s="199"/>
      <c r="I27" s="199"/>
      <c r="J27" s="174" t="s">
        <v>83</v>
      </c>
      <c r="K27" s="174">
        <v>0.007046963591238645</v>
      </c>
      <c r="L27" s="174" t="s">
        <v>83</v>
      </c>
      <c r="M27" s="961" t="s">
        <v>83</v>
      </c>
    </row>
    <row r="28" ht="18" customHeight="1" x14ac:dyDescent="0.25">
      <c r="B28" s="962" t="s">
        <v>833</v>
      </c>
      <c r="C28" s="533"/>
      <c r="D28" s="199"/>
      <c r="E28" s="199"/>
      <c r="F28" s="199"/>
      <c r="G28" s="199"/>
      <c r="H28" s="199"/>
      <c r="I28" s="199"/>
      <c r="J28" s="174">
        <v>0.00004721818087022785</v>
      </c>
      <c r="K28" s="174">
        <v>0.0000537845371935384</v>
      </c>
      <c r="L28" s="174" t="s">
        <v>83</v>
      </c>
      <c r="M28" s="961" t="s">
        <v>83</v>
      </c>
    </row>
    <row r="29" ht="18" customHeight="1" x14ac:dyDescent="0.25">
      <c r="B29" s="962" t="s">
        <v>855</v>
      </c>
      <c r="C29" s="533"/>
      <c r="D29" s="199"/>
      <c r="E29" s="199"/>
      <c r="F29" s="199"/>
      <c r="G29" s="199"/>
      <c r="H29" s="199"/>
      <c r="I29" s="199"/>
      <c r="J29" s="174" t="s">
        <v>83</v>
      </c>
      <c r="K29" s="174">
        <v>0.00007090815789473687</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v>0.00015417838602412793</v>
      </c>
      <c r="E31" s="964">
        <v>0.0010260145257828478</v>
      </c>
      <c r="F31" s="964" t="s">
        <v>83</v>
      </c>
      <c r="G31" s="174">
        <v>2</v>
      </c>
      <c r="H31" s="174">
        <v>10</v>
      </c>
      <c r="I31" s="174" t="s">
        <v>83</v>
      </c>
      <c r="J31" s="964">
        <v>0.0000030835677204825587</v>
      </c>
      <c r="K31" s="964">
        <v>0.00010260145257828479</v>
      </c>
      <c r="L31" s="964" t="s">
        <v>83</v>
      </c>
      <c r="M31" s="965" t="s">
        <v>83</v>
      </c>
    </row>
    <row r="32" ht="18" customHeight="1" x14ac:dyDescent="0.25">
      <c r="B32" s="963" t="s">
        <v>749</v>
      </c>
      <c r="C32" s="533"/>
      <c r="D32" s="964" t="s">
        <v>83</v>
      </c>
      <c r="E32" s="964">
        <v>0.004649605744754074</v>
      </c>
      <c r="F32" s="964" t="s">
        <v>83</v>
      </c>
      <c r="G32" s="174" t="s">
        <v>83</v>
      </c>
      <c r="H32" s="174">
        <v>10</v>
      </c>
      <c r="I32" s="174" t="s">
        <v>83</v>
      </c>
      <c r="J32" s="964" t="s">
        <v>83</v>
      </c>
      <c r="K32" s="964">
        <v>0.0004649605744754074</v>
      </c>
      <c r="L32" s="964" t="s">
        <v>83</v>
      </c>
      <c r="M32" s="965" t="s">
        <v>83</v>
      </c>
    </row>
    <row r="33" ht="18" customHeight="1" x14ac:dyDescent="0.25">
      <c r="B33" s="963" t="s">
        <v>752</v>
      </c>
      <c r="C33" s="533"/>
      <c r="D33" s="964">
        <v>4.327875041614885</v>
      </c>
      <c r="E33" s="964">
        <v>8.529645499333885</v>
      </c>
      <c r="F33" s="964">
        <v>0.38733244957209084</v>
      </c>
      <c r="G33" s="174">
        <v>2</v>
      </c>
      <c r="H33" s="174">
        <v>10</v>
      </c>
      <c r="I33" s="174">
        <v>100</v>
      </c>
      <c r="J33" s="964">
        <v>0.0865575008322977</v>
      </c>
      <c r="K33" s="964">
        <v>0.8529645499333885</v>
      </c>
      <c r="L33" s="964">
        <v>0.11619973487162727</v>
      </c>
      <c r="M33" s="965">
        <v>-0.2711327147004636</v>
      </c>
    </row>
    <row r="34" ht="18" customHeight="1" x14ac:dyDescent="0.25">
      <c r="B34" s="963" t="s">
        <v>754</v>
      </c>
      <c r="C34" s="533"/>
      <c r="D34" s="964">
        <v>0.22479038525452316</v>
      </c>
      <c r="E34" s="964">
        <v>0.6873082773745507</v>
      </c>
      <c r="F34" s="964">
        <v>0.024118286906170197</v>
      </c>
      <c r="G34" s="174">
        <v>2</v>
      </c>
      <c r="H34" s="174">
        <v>10</v>
      </c>
      <c r="I34" s="174">
        <v>100</v>
      </c>
      <c r="J34" s="964">
        <v>0.0044958077050904635</v>
      </c>
      <c r="K34" s="964">
        <v>0.06873082773745508</v>
      </c>
      <c r="L34" s="964">
        <v>0.007235486071851059</v>
      </c>
      <c r="M34" s="965">
        <v>-0.016882800834319138</v>
      </c>
    </row>
    <row r="35" ht="18" customHeight="1" x14ac:dyDescent="0.25">
      <c r="B35" s="963" t="s">
        <v>756</v>
      </c>
      <c r="C35" s="533"/>
      <c r="D35" s="964">
        <v>4.405007659506231</v>
      </c>
      <c r="E35" s="964">
        <v>9.558234722999705</v>
      </c>
      <c r="F35" s="964">
        <v>0.44532477916021307</v>
      </c>
      <c r="G35" s="174">
        <v>2</v>
      </c>
      <c r="H35" s="174">
        <v>10</v>
      </c>
      <c r="I35" s="174">
        <v>100</v>
      </c>
      <c r="J35" s="964">
        <v>0.08810015319012462</v>
      </c>
      <c r="K35" s="964">
        <v>0.9558234722999706</v>
      </c>
      <c r="L35" s="964">
        <v>0.13359743374806393</v>
      </c>
      <c r="M35" s="965">
        <v>-0.31172734541214914</v>
      </c>
    </row>
    <row r="36" ht="18" customHeight="1" x14ac:dyDescent="0.25">
      <c r="B36" s="963" t="s">
        <v>758</v>
      </c>
      <c r="C36" s="533"/>
      <c r="D36" s="964" t="s">
        <v>83</v>
      </c>
      <c r="E36" s="964">
        <v>0.04958863814463931</v>
      </c>
      <c r="F36" s="964" t="s">
        <v>83</v>
      </c>
      <c r="G36" s="174" t="s">
        <v>83</v>
      </c>
      <c r="H36" s="174">
        <v>10</v>
      </c>
      <c r="I36" s="174" t="s">
        <v>83</v>
      </c>
      <c r="J36" s="964" t="s">
        <v>83</v>
      </c>
      <c r="K36" s="964">
        <v>0.004958863814463931</v>
      </c>
      <c r="L36" s="964" t="s">
        <v>83</v>
      </c>
      <c r="M36" s="965" t="s">
        <v>83</v>
      </c>
    </row>
    <row r="37" ht="18" customHeight="1" x14ac:dyDescent="0.25">
      <c r="B37" s="963" t="s">
        <v>760</v>
      </c>
      <c r="C37" s="533"/>
      <c r="D37" s="964" t="s">
        <v>83</v>
      </c>
      <c r="E37" s="964">
        <v>0.01249949232</v>
      </c>
      <c r="F37" s="964" t="s">
        <v>83</v>
      </c>
      <c r="G37" s="174" t="s">
        <v>83</v>
      </c>
      <c r="H37" s="174">
        <v>10.000000000000002</v>
      </c>
      <c r="I37" s="174" t="s">
        <v>83</v>
      </c>
      <c r="J37" s="964" t="s">
        <v>83</v>
      </c>
      <c r="K37" s="964">
        <v>0.0012499492320000001</v>
      </c>
      <c r="L37" s="964" t="s">
        <v>83</v>
      </c>
      <c r="M37" s="965" t="s">
        <v>83</v>
      </c>
    </row>
    <row r="38" ht="18" customHeight="1" x14ac:dyDescent="0.25">
      <c r="B38" s="963" t="s">
        <v>833</v>
      </c>
      <c r="C38" s="533"/>
      <c r="D38" s="964">
        <v>0.0003449596752468</v>
      </c>
      <c r="E38" s="964" t="s">
        <v>83</v>
      </c>
      <c r="F38" s="964" t="s">
        <v>83</v>
      </c>
      <c r="G38" s="174">
        <v>2</v>
      </c>
      <c r="H38" s="174" t="s">
        <v>83</v>
      </c>
      <c r="I38" s="174" t="s">
        <v>83</v>
      </c>
      <c r="J38" s="964">
        <v>0.0000068991935049359995</v>
      </c>
      <c r="K38" s="964" t="s">
        <v>83</v>
      </c>
      <c r="L38" s="964" t="s">
        <v>83</v>
      </c>
      <c r="M38" s="965" t="s">
        <v>83</v>
      </c>
    </row>
    <row r="39" ht="18" customHeight="1" x14ac:dyDescent="0.25">
      <c r="B39" s="963" t="s">
        <v>855</v>
      </c>
      <c r="C39" s="533"/>
      <c r="D39" s="964" t="s">
        <v>83</v>
      </c>
      <c r="E39" s="964">
        <v>0.00005733</v>
      </c>
      <c r="F39" s="964" t="s">
        <v>83</v>
      </c>
      <c r="G39" s="174" t="s">
        <v>83</v>
      </c>
      <c r="H39" s="174">
        <v>10</v>
      </c>
      <c r="I39" s="174" t="s">
        <v>83</v>
      </c>
      <c r="J39" s="964" t="s">
        <v>83</v>
      </c>
      <c r="K39" s="964">
        <v>0.000005733000000000001</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1.1906819841953802</v>
      </c>
      <c r="F41" s="964">
        <v>0.1390575</v>
      </c>
      <c r="G41" s="174" t="s">
        <v>83</v>
      </c>
      <c r="H41" s="174">
        <v>0.3</v>
      </c>
      <c r="I41" s="174">
        <v>100</v>
      </c>
      <c r="J41" s="964" t="s">
        <v>83</v>
      </c>
      <c r="K41" s="964">
        <v>0.0035720459525861404</v>
      </c>
      <c r="L41" s="964">
        <v>0.04171725000000001</v>
      </c>
      <c r="M41" s="965">
        <v>-0.09734024999999999</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v>0.00020557118136550393</v>
      </c>
      <c r="E43" s="964">
        <v>0.0019089793677104644</v>
      </c>
      <c r="F43" s="964" t="s">
        <v>83</v>
      </c>
      <c r="G43" s="174">
        <v>2</v>
      </c>
      <c r="H43" s="174">
        <v>10</v>
      </c>
      <c r="I43" s="174" t="s">
        <v>83</v>
      </c>
      <c r="J43" s="964">
        <v>0.000004111423627310079</v>
      </c>
      <c r="K43" s="964">
        <v>0.00019089793677104646</v>
      </c>
      <c r="L43" s="964" t="s">
        <v>83</v>
      </c>
      <c r="M43" s="965" t="s">
        <v>83</v>
      </c>
    </row>
    <row r="44" ht="18" customHeight="1" x14ac:dyDescent="0.25">
      <c r="B44" s="963" t="s">
        <v>749</v>
      </c>
      <c r="C44" s="533"/>
      <c r="D44" s="964" t="s">
        <v>83</v>
      </c>
      <c r="E44" s="964">
        <v>0.006989746326338768</v>
      </c>
      <c r="F44" s="964" t="s">
        <v>83</v>
      </c>
      <c r="G44" s="174" t="s">
        <v>83</v>
      </c>
      <c r="H44" s="174">
        <v>10</v>
      </c>
      <c r="I44" s="174" t="s">
        <v>83</v>
      </c>
      <c r="J44" s="964" t="s">
        <v>83</v>
      </c>
      <c r="K44" s="964">
        <v>0.0006989746326338769</v>
      </c>
      <c r="L44" s="964" t="s">
        <v>83</v>
      </c>
      <c r="M44" s="965" t="s">
        <v>83</v>
      </c>
    </row>
    <row r="45" ht="18" customHeight="1" x14ac:dyDescent="0.25">
      <c r="B45" s="963" t="s">
        <v>752</v>
      </c>
      <c r="C45" s="533"/>
      <c r="D45" s="964">
        <v>5.275117119373987</v>
      </c>
      <c r="E45" s="964">
        <v>16.80267555639179</v>
      </c>
      <c r="F45" s="964">
        <v>0.76239688</v>
      </c>
      <c r="G45" s="174">
        <v>2</v>
      </c>
      <c r="H45" s="174">
        <v>10</v>
      </c>
      <c r="I45" s="174">
        <v>100</v>
      </c>
      <c r="J45" s="964">
        <v>0.10550234238747974</v>
      </c>
      <c r="K45" s="964">
        <v>1.680267555639179</v>
      </c>
      <c r="L45" s="964">
        <v>0.07623968800000003</v>
      </c>
      <c r="M45" s="965">
        <v>-0.686157192</v>
      </c>
    </row>
    <row r="46" ht="18" customHeight="1" x14ac:dyDescent="0.25">
      <c r="B46" s="963" t="s">
        <v>754</v>
      </c>
      <c r="C46" s="533"/>
      <c r="D46" s="964">
        <v>0.2728486275138488</v>
      </c>
      <c r="E46" s="964">
        <v>1.2213190377265637</v>
      </c>
      <c r="F46" s="964">
        <v>0.02351999999999998</v>
      </c>
      <c r="G46" s="174">
        <v>2</v>
      </c>
      <c r="H46" s="174">
        <v>10</v>
      </c>
      <c r="I46" s="174">
        <v>100</v>
      </c>
      <c r="J46" s="964">
        <v>0.005456972550276976</v>
      </c>
      <c r="K46" s="964">
        <v>0.12213190377265637</v>
      </c>
      <c r="L46" s="964">
        <v>0.0023519999999999965</v>
      </c>
      <c r="M46" s="965">
        <v>-0.021167999999999982</v>
      </c>
    </row>
    <row r="47" ht="18" customHeight="1" x14ac:dyDescent="0.25">
      <c r="B47" s="963" t="s">
        <v>756</v>
      </c>
      <c r="C47" s="533"/>
      <c r="D47" s="964">
        <v>5.5104111339432755</v>
      </c>
      <c r="E47" s="964">
        <v>16.937933291152724</v>
      </c>
      <c r="F47" s="964">
        <v>0.30576000000000003</v>
      </c>
      <c r="G47" s="174">
        <v>2</v>
      </c>
      <c r="H47" s="174">
        <v>10</v>
      </c>
      <c r="I47" s="174">
        <v>100</v>
      </c>
      <c r="J47" s="964">
        <v>0.11020822267886551</v>
      </c>
      <c r="K47" s="964">
        <v>1.6937933291152725</v>
      </c>
      <c r="L47" s="964">
        <v>0.030575999999999992</v>
      </c>
      <c r="M47" s="965">
        <v>-0.27518400000000004</v>
      </c>
    </row>
    <row r="48" ht="18" customHeight="1" x14ac:dyDescent="0.25">
      <c r="B48" s="963" t="s">
        <v>758</v>
      </c>
      <c r="C48" s="533"/>
      <c r="D48" s="964" t="s">
        <v>83</v>
      </c>
      <c r="E48" s="964">
        <v>0.5503288498093101</v>
      </c>
      <c r="F48" s="964">
        <v>0.16682932</v>
      </c>
      <c r="G48" s="174" t="s">
        <v>83</v>
      </c>
      <c r="H48" s="174">
        <v>10</v>
      </c>
      <c r="I48" s="174">
        <v>100</v>
      </c>
      <c r="J48" s="964" t="s">
        <v>83</v>
      </c>
      <c r="K48" s="964">
        <v>0.05503288498093101</v>
      </c>
      <c r="L48" s="964">
        <v>0.016682931999999984</v>
      </c>
      <c r="M48" s="965">
        <v>-0.15014638800000002</v>
      </c>
    </row>
    <row r="49" ht="18" customHeight="1" x14ac:dyDescent="0.25">
      <c r="B49" s="963" t="s">
        <v>760</v>
      </c>
      <c r="C49" s="533"/>
      <c r="D49" s="964" t="s">
        <v>83</v>
      </c>
      <c r="E49" s="964">
        <v>0.01666598976</v>
      </c>
      <c r="F49" s="964" t="s">
        <v>83</v>
      </c>
      <c r="G49" s="174" t="s">
        <v>83</v>
      </c>
      <c r="H49" s="174">
        <v>10</v>
      </c>
      <c r="I49" s="174" t="s">
        <v>83</v>
      </c>
      <c r="J49" s="964" t="s">
        <v>83</v>
      </c>
      <c r="K49" s="964">
        <v>0.001666598976</v>
      </c>
      <c r="L49" s="964" t="s">
        <v>83</v>
      </c>
      <c r="M49" s="965" t="s">
        <v>83</v>
      </c>
    </row>
    <row r="50" ht="18" customHeight="1" x14ac:dyDescent="0.25">
      <c r="B50" s="963" t="s">
        <v>833</v>
      </c>
      <c r="C50" s="533"/>
      <c r="D50" s="964">
        <v>0.0004599462336624</v>
      </c>
      <c r="E50" s="964">
        <v>0.00027336389703840004</v>
      </c>
      <c r="F50" s="964" t="s">
        <v>83</v>
      </c>
      <c r="G50" s="174">
        <v>2</v>
      </c>
      <c r="H50" s="174">
        <v>10</v>
      </c>
      <c r="I50" s="174" t="s">
        <v>83</v>
      </c>
      <c r="J50" s="964">
        <v>0.000009198924673248</v>
      </c>
      <c r="K50" s="964">
        <v>0.000027336389703840006</v>
      </c>
      <c r="L50" s="964" t="s">
        <v>83</v>
      </c>
      <c r="M50" s="965" t="s">
        <v>83</v>
      </c>
    </row>
    <row r="51" ht="18" customHeight="1" x14ac:dyDescent="0.25">
      <c r="B51" s="963" t="s">
        <v>855</v>
      </c>
      <c r="C51" s="533"/>
      <c r="D51" s="964" t="s">
        <v>83</v>
      </c>
      <c r="E51" s="964">
        <v>0.00007643999999999999</v>
      </c>
      <c r="F51" s="964" t="s">
        <v>83</v>
      </c>
      <c r="G51" s="174" t="s">
        <v>83</v>
      </c>
      <c r="H51" s="174">
        <v>10</v>
      </c>
      <c r="I51" s="174" t="s">
        <v>83</v>
      </c>
      <c r="J51" s="964" t="s">
        <v>83</v>
      </c>
      <c r="K51" s="964">
        <v>0.000007644</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v>0.00049704802029892</v>
      </c>
      <c r="E53" s="964">
        <v>0.0026178492148351993</v>
      </c>
      <c r="F53" s="964" t="s">
        <v>83</v>
      </c>
      <c r="G53" s="174">
        <v>2</v>
      </c>
      <c r="H53" s="174">
        <v>23.157894736842117</v>
      </c>
      <c r="I53" s="174" t="s">
        <v>83</v>
      </c>
      <c r="J53" s="964">
        <v>0.000009940960405978401</v>
      </c>
      <c r="K53" s="964">
        <v>0.0006062387655407833</v>
      </c>
      <c r="L53" s="964" t="s">
        <v>83</v>
      </c>
      <c r="M53" s="965" t="s">
        <v>83</v>
      </c>
    </row>
    <row r="54" ht="18" customHeight="1" x14ac:dyDescent="0.25">
      <c r="B54" s="963" t="s">
        <v>749</v>
      </c>
      <c r="C54" s="533"/>
      <c r="D54" s="964" t="s">
        <v>83</v>
      </c>
      <c r="E54" s="964">
        <v>0.008877768644192074</v>
      </c>
      <c r="F54" s="964" t="s">
        <v>83</v>
      </c>
      <c r="G54" s="174" t="s">
        <v>83</v>
      </c>
      <c r="H54" s="174">
        <v>23.157894736842117</v>
      </c>
      <c r="I54" s="174" t="s">
        <v>83</v>
      </c>
      <c r="J54" s="964" t="s">
        <v>83</v>
      </c>
      <c r="K54" s="964">
        <v>0.002055904317602376</v>
      </c>
      <c r="L54" s="964" t="s">
        <v>83</v>
      </c>
      <c r="M54" s="965" t="s">
        <v>83</v>
      </c>
    </row>
    <row r="55" ht="18" customHeight="1" x14ac:dyDescent="0.25">
      <c r="B55" s="963" t="s">
        <v>752</v>
      </c>
      <c r="C55" s="533"/>
      <c r="D55" s="964">
        <v>15.89319478270431</v>
      </c>
      <c r="E55" s="964">
        <v>33.18281660992258</v>
      </c>
      <c r="F55" s="964">
        <v>2.47778986</v>
      </c>
      <c r="G55" s="174">
        <v>2</v>
      </c>
      <c r="H55" s="174">
        <v>22.937655192171658</v>
      </c>
      <c r="I55" s="174">
        <v>100</v>
      </c>
      <c r="J55" s="964">
        <v>0.3178638956540862</v>
      </c>
      <c r="K55" s="964">
        <v>7.611360057034706</v>
      </c>
      <c r="L55" s="964">
        <v>0.7433369580000002</v>
      </c>
      <c r="M55" s="965">
        <v>-1.734452902</v>
      </c>
    </row>
    <row r="56" ht="18" customHeight="1" x14ac:dyDescent="0.25">
      <c r="B56" s="963" t="s">
        <v>754</v>
      </c>
      <c r="C56" s="533"/>
      <c r="D56" s="964">
        <v>0.7671815519118135</v>
      </c>
      <c r="E56" s="964">
        <v>11.184950904597482</v>
      </c>
      <c r="F56" s="964">
        <v>0.07643999999999994</v>
      </c>
      <c r="G56" s="174">
        <v>2</v>
      </c>
      <c r="H56" s="174">
        <v>16.86900187582617</v>
      </c>
      <c r="I56" s="174">
        <v>100</v>
      </c>
      <c r="J56" s="964">
        <v>0.01534363103823627</v>
      </c>
      <c r="K56" s="964">
        <v>1.8867895779067854</v>
      </c>
      <c r="L56" s="964">
        <v>0.022931999999999987</v>
      </c>
      <c r="M56" s="965">
        <v>-0.05350799999999995</v>
      </c>
    </row>
    <row r="57" ht="18" customHeight="1" x14ac:dyDescent="0.25">
      <c r="B57" s="963" t="s">
        <v>756</v>
      </c>
      <c r="C57" s="533"/>
      <c r="D57" s="964">
        <v>16.266708676632668</v>
      </c>
      <c r="E57" s="964">
        <v>36.447919983103</v>
      </c>
      <c r="F57" s="964">
        <v>0.99372</v>
      </c>
      <c r="G57" s="174">
        <v>2</v>
      </c>
      <c r="H57" s="174">
        <v>22.920928503383706</v>
      </c>
      <c r="I57" s="174">
        <v>100</v>
      </c>
      <c r="J57" s="964">
        <v>0.32533417353265337</v>
      </c>
      <c r="K57" s="964">
        <v>8.35420168029754</v>
      </c>
      <c r="L57" s="964">
        <v>0.29811600000000005</v>
      </c>
      <c r="M57" s="965">
        <v>-0.695604</v>
      </c>
    </row>
    <row r="58" ht="18" customHeight="1" x14ac:dyDescent="0.25">
      <c r="B58" s="963" t="s">
        <v>758</v>
      </c>
      <c r="C58" s="533"/>
      <c r="D58" s="964" t="s">
        <v>83</v>
      </c>
      <c r="E58" s="964">
        <v>0.35973937606723916</v>
      </c>
      <c r="F58" s="964">
        <v>0.54219529</v>
      </c>
      <c r="G58" s="174" t="s">
        <v>83</v>
      </c>
      <c r="H58" s="174">
        <v>23.157894736842117</v>
      </c>
      <c r="I58" s="174">
        <v>100</v>
      </c>
      <c r="J58" s="964" t="s">
        <v>83</v>
      </c>
      <c r="K58" s="964">
        <v>0.08330806603662384</v>
      </c>
      <c r="L58" s="964">
        <v>0.16265858700000002</v>
      </c>
      <c r="M58" s="965">
        <v>-0.379536703</v>
      </c>
    </row>
    <row r="59" ht="18" customHeight="1" x14ac:dyDescent="0.25">
      <c r="B59" s="963" t="s">
        <v>760</v>
      </c>
      <c r="C59" s="533"/>
      <c r="D59" s="964" t="s">
        <v>83</v>
      </c>
      <c r="E59" s="964">
        <v>0.017835884609439596</v>
      </c>
      <c r="F59" s="964" t="s">
        <v>83</v>
      </c>
      <c r="G59" s="174" t="s">
        <v>83</v>
      </c>
      <c r="H59" s="174">
        <v>23.157894736842117</v>
      </c>
      <c r="I59" s="174" t="s">
        <v>83</v>
      </c>
      <c r="J59" s="964" t="s">
        <v>83</v>
      </c>
      <c r="K59" s="964">
        <v>0.004130415383238645</v>
      </c>
      <c r="L59" s="964" t="s">
        <v>83</v>
      </c>
      <c r="M59" s="965" t="s">
        <v>83</v>
      </c>
    </row>
    <row r="60" ht="18" customHeight="1" x14ac:dyDescent="0.25">
      <c r="B60" s="963" t="s">
        <v>833</v>
      </c>
      <c r="C60" s="533"/>
      <c r="D60" s="964">
        <v>0.0015560031346021923</v>
      </c>
      <c r="E60" s="964">
        <v>0.00011420790961460666</v>
      </c>
      <c r="F60" s="964" t="s">
        <v>83</v>
      </c>
      <c r="G60" s="174">
        <v>2</v>
      </c>
      <c r="H60" s="174">
        <v>23.157894736842117</v>
      </c>
      <c r="I60" s="174" t="s">
        <v>83</v>
      </c>
      <c r="J60" s="964">
        <v>0.000031120062692043844</v>
      </c>
      <c r="K60" s="964">
        <v>0.000026448147489698397</v>
      </c>
      <c r="L60" s="964" t="s">
        <v>83</v>
      </c>
      <c r="M60" s="965" t="s">
        <v>83</v>
      </c>
    </row>
    <row r="61" ht="18" customHeight="1" x14ac:dyDescent="0.25">
      <c r="B61" s="963" t="s">
        <v>855</v>
      </c>
      <c r="C61" s="533"/>
      <c r="D61" s="964" t="s">
        <v>83</v>
      </c>
      <c r="E61" s="964">
        <v>0.00024843</v>
      </c>
      <c r="F61" s="964" t="s">
        <v>83</v>
      </c>
      <c r="G61" s="174" t="s">
        <v>83</v>
      </c>
      <c r="H61" s="174">
        <v>23.157894736842117</v>
      </c>
      <c r="I61" s="174" t="s">
        <v>83</v>
      </c>
      <c r="J61" s="964" t="s">
        <v>83</v>
      </c>
      <c r="K61" s="964">
        <v>0.00005753115789473687</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78.00602000000002</v>
      </c>
      <c r="F63" s="964">
        <v>0.8742000000000001</v>
      </c>
      <c r="G63" s="174" t="s">
        <v>83</v>
      </c>
      <c r="H63" s="174">
        <v>7.000000000000001</v>
      </c>
      <c r="I63" s="174">
        <v>93</v>
      </c>
      <c r="J63" s="964" t="s">
        <v>83</v>
      </c>
      <c r="K63" s="964">
        <v>5.460421400000002</v>
      </c>
      <c r="L63" s="964">
        <v>0.8130060000000001</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0.151760336131485</v>
      </c>
      <c r="E65" s="964">
        <v>1.8701140668136993</v>
      </c>
      <c r="F65" s="964">
        <v>0.1152162</v>
      </c>
      <c r="G65" s="174">
        <v>1</v>
      </c>
      <c r="H65" s="174">
        <v>3</v>
      </c>
      <c r="I65" s="174">
        <v>100</v>
      </c>
      <c r="J65" s="964">
        <v>0.0015176033613148502</v>
      </c>
      <c r="K65" s="964">
        <v>0.05610342200441098</v>
      </c>
      <c r="L65" s="964">
        <v>0.023043239999999993</v>
      </c>
      <c r="M65" s="965">
        <v>-0.09217296000000001</v>
      </c>
    </row>
    <row r="66" ht="18" customHeight="1" x14ac:dyDescent="0.25">
      <c r="B66" s="963" t="s">
        <v>752</v>
      </c>
      <c r="C66" s="533"/>
      <c r="D66" s="964">
        <v>0.15904050852823925</v>
      </c>
      <c r="E66" s="964">
        <v>1.9773716750058463</v>
      </c>
      <c r="F66" s="964">
        <v>0.125235</v>
      </c>
      <c r="G66" s="174">
        <v>1</v>
      </c>
      <c r="H66" s="174">
        <v>3</v>
      </c>
      <c r="I66" s="174">
        <v>100</v>
      </c>
      <c r="J66" s="964">
        <v>0.0015904050852823925</v>
      </c>
      <c r="K66" s="964">
        <v>0.05932115025017539</v>
      </c>
      <c r="L66" s="964">
        <v>0.025047</v>
      </c>
      <c r="M66" s="965">
        <v>-0.10018800000000001</v>
      </c>
    </row>
    <row r="67" ht="18" customHeight="1" x14ac:dyDescent="0.25">
      <c r="B67" s="963" t="s">
        <v>754</v>
      </c>
      <c r="C67" s="533"/>
      <c r="D67" s="964">
        <v>0.18928448231561024</v>
      </c>
      <c r="E67" s="964">
        <v>2.7886978129958244</v>
      </c>
      <c r="F67" s="964">
        <v>0.2604888</v>
      </c>
      <c r="G67" s="174">
        <v>1</v>
      </c>
      <c r="H67" s="174">
        <v>3.0000000000000004</v>
      </c>
      <c r="I67" s="174">
        <v>100</v>
      </c>
      <c r="J67" s="964">
        <v>0.0018928448231561024</v>
      </c>
      <c r="K67" s="964">
        <v>0.08366093438987474</v>
      </c>
      <c r="L67" s="964">
        <v>0.05209775999999999</v>
      </c>
      <c r="M67" s="965">
        <v>-0.20839104000000003</v>
      </c>
    </row>
    <row r="68" ht="18" customHeight="1" x14ac:dyDescent="0.25">
      <c r="B68" s="824" t="s">
        <v>617</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0.5891776039999999</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0.6261013719999998</v>
      </c>
      <c r="F76" s="49"/>
      <c r="G76" s="119" t="s">
        <v>83</v>
      </c>
      <c r="H76" s="119">
        <v>94.10258950846062</v>
      </c>
      <c r="I76" s="140"/>
      <c r="J76" s="165" t="s">
        <v>83</v>
      </c>
      <c r="K76" s="165">
        <v>0.5891776039999999</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0.204579155</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28.570276999999997</v>
      </c>
      <c r="F86" s="964" t="s">
        <v>83</v>
      </c>
      <c r="G86" s="174" t="s">
        <v>83</v>
      </c>
      <c r="H86" s="174">
        <v>0.7160160015249416</v>
      </c>
      <c r="I86" s="174" t="s">
        <v>83</v>
      </c>
      <c r="J86" s="964" t="s">
        <v>83</v>
      </c>
      <c r="K86" s="964">
        <v>0.20456775500000002</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900</v>
      </c>
      <c r="J8" s="670" t="s">
        <v>901</v>
      </c>
    </row>
    <row r="9" ht="14.1" customHeight="1" x14ac:dyDescent="0.25">
      <c r="B9" s="990" t="s">
        <v>410</v>
      </c>
      <c r="C9" s="991" t="s">
        <v>76</v>
      </c>
      <c r="D9" s="991"/>
      <c r="E9" s="991"/>
      <c r="F9" s="991"/>
      <c r="G9" s="991"/>
      <c r="H9" s="991"/>
      <c r="I9" s="991"/>
      <c r="J9" s="15" t="s">
        <v>902</v>
      </c>
    </row>
    <row r="10" ht="18" customHeight="1" x14ac:dyDescent="0.25">
      <c r="B10" s="992" t="s">
        <v>903</v>
      </c>
      <c r="C10" s="993">
        <v>3.3200173570168667</v>
      </c>
      <c r="D10" s="994">
        <v>15.045442326869749</v>
      </c>
      <c r="E10" s="994">
        <v>0.8114640808399863</v>
      </c>
      <c r="F10" s="994">
        <v>0.9604250018190368</v>
      </c>
      <c r="G10" s="994" t="s">
        <v>162</v>
      </c>
      <c r="H10" s="679">
        <v>1.5958558191076329</v>
      </c>
      <c r="I10" s="995" t="s">
        <v>83</v>
      </c>
      <c r="J10" s="996">
        <v>639.6303839319662</v>
      </c>
    </row>
    <row r="11" ht="18" customHeight="1" x14ac:dyDescent="0.25">
      <c r="B11" s="997" t="s">
        <v>904</v>
      </c>
      <c r="C11" s="998"/>
      <c r="D11" s="683">
        <v>12.574586986109237</v>
      </c>
      <c r="E11" s="132"/>
      <c r="F11" s="132"/>
      <c r="G11" s="132"/>
      <c r="H11" s="999"/>
      <c r="I11" s="1000"/>
      <c r="J11" s="692">
        <v>352.0884356110586</v>
      </c>
    </row>
    <row r="12" ht="18" customHeight="1" x14ac:dyDescent="0.25">
      <c r="B12" s="1001" t="s">
        <v>905</v>
      </c>
      <c r="C12" s="1002"/>
      <c r="D12" s="688">
        <v>4.712217614495856</v>
      </c>
      <c r="E12" s="199"/>
      <c r="F12" s="199"/>
      <c r="G12" s="199"/>
      <c r="H12" s="1003"/>
      <c r="I12" s="1000"/>
      <c r="J12" s="690">
        <v>133.6307335282276</v>
      </c>
    </row>
    <row r="13" ht="18" customHeight="1" x14ac:dyDescent="0.25">
      <c r="B13" s="1004" t="s">
        <v>906</v>
      </c>
      <c r="C13" s="1005"/>
      <c r="D13" s="269"/>
      <c r="E13" s="49"/>
      <c r="F13" s="49"/>
      <c r="G13" s="49"/>
      <c r="H13" s="1006"/>
      <c r="I13" s="47"/>
      <c r="J13" s="1007"/>
    </row>
    <row r="14" ht="18" customHeight="1" x14ac:dyDescent="0.25">
      <c r="B14" s="1008" t="s">
        <v>907</v>
      </c>
      <c r="C14" s="1005"/>
      <c r="D14" s="688">
        <v>4.712217614495856</v>
      </c>
      <c r="E14" s="49"/>
      <c r="F14" s="49"/>
      <c r="G14" s="49"/>
      <c r="H14" s="1006"/>
      <c r="I14" s="47"/>
      <c r="J14" s="690">
        <v>131.94209320588396</v>
      </c>
    </row>
    <row r="15" ht="18" customHeight="1" x14ac:dyDescent="0.25">
      <c r="B15" s="1009" t="s">
        <v>908</v>
      </c>
      <c r="C15" s="1005"/>
      <c r="D15" s="688">
        <v>2.7582849695736837</v>
      </c>
      <c r="E15" s="49"/>
      <c r="F15" s="49"/>
      <c r="G15" s="49"/>
      <c r="H15" s="1006"/>
      <c r="I15" s="47"/>
      <c r="J15" s="690">
        <v>77.23197914806315</v>
      </c>
    </row>
    <row r="16" ht="18" customHeight="1" x14ac:dyDescent="0.25">
      <c r="B16" s="1009" t="s">
        <v>909</v>
      </c>
      <c r="C16" s="1005"/>
      <c r="D16" s="688">
        <v>0.11349365514525013</v>
      </c>
      <c r="E16" s="49"/>
      <c r="F16" s="49"/>
      <c r="G16" s="49"/>
      <c r="H16" s="1006"/>
      <c r="I16" s="47"/>
      <c r="J16" s="690">
        <v>3.1778223440670037</v>
      </c>
    </row>
    <row r="17" ht="18" customHeight="1" x14ac:dyDescent="0.25">
      <c r="B17" s="1009" t="s">
        <v>910</v>
      </c>
      <c r="C17" s="1005"/>
      <c r="D17" s="688">
        <v>1.8404389897769216</v>
      </c>
      <c r="E17" s="49"/>
      <c r="F17" s="49"/>
      <c r="G17" s="49"/>
      <c r="H17" s="1006"/>
      <c r="I17" s="47"/>
      <c r="J17" s="690">
        <v>51.53229171375381</v>
      </c>
    </row>
    <row r="18" ht="18" customHeight="1" x14ac:dyDescent="0.25">
      <c r="B18" s="1001" t="s">
        <v>911</v>
      </c>
      <c r="C18" s="1005"/>
      <c r="D18" s="688">
        <v>6.365006510904477</v>
      </c>
      <c r="E18" s="49"/>
      <c r="F18" s="49"/>
      <c r="G18" s="49"/>
      <c r="H18" s="1006"/>
      <c r="I18" s="47"/>
      <c r="J18" s="690">
        <v>178.22018230532535</v>
      </c>
    </row>
    <row r="19" ht="18" customHeight="1" x14ac:dyDescent="0.25">
      <c r="B19" s="1001" t="s">
        <v>912</v>
      </c>
      <c r="C19" s="1005"/>
      <c r="D19" s="688">
        <v>0.0570484109589041</v>
      </c>
      <c r="E19" s="49"/>
      <c r="F19" s="49"/>
      <c r="G19" s="49"/>
      <c r="H19" s="1006"/>
      <c r="I19" s="47"/>
      <c r="J19" s="690">
        <v>1.5973555068493148</v>
      </c>
    </row>
    <row r="20" ht="18" customHeight="1" x14ac:dyDescent="0.25">
      <c r="B20" s="1010" t="s">
        <v>913</v>
      </c>
      <c r="C20" s="1011"/>
      <c r="D20" s="994">
        <v>1.44031444975</v>
      </c>
      <c r="E20" s="275"/>
      <c r="F20" s="275"/>
      <c r="G20" s="275"/>
      <c r="H20" s="1012"/>
      <c r="I20" s="80"/>
      <c r="J20" s="690">
        <v>40.328804593</v>
      </c>
    </row>
    <row r="21" ht="18" customHeight="1" x14ac:dyDescent="0.25">
      <c r="B21" s="1013" t="s">
        <v>914</v>
      </c>
      <c r="C21" s="1002"/>
      <c r="D21" s="688">
        <v>2.4708553407605116</v>
      </c>
      <c r="E21" s="688">
        <v>0.05214596659994189</v>
      </c>
      <c r="F21" s="199"/>
      <c r="G21" s="199"/>
      <c r="H21" s="871">
        <v>1.5861974610796237</v>
      </c>
      <c r="I21" s="47"/>
      <c r="J21" s="686">
        <v>83.00263069027892</v>
      </c>
    </row>
    <row r="22" ht="18" customHeight="1" x14ac:dyDescent="0.25">
      <c r="B22" s="1001" t="s">
        <v>915</v>
      </c>
      <c r="C22" s="1005"/>
      <c r="D22" s="688">
        <v>1.3909701080120493</v>
      </c>
      <c r="E22" s="688">
        <v>0.006372227631485447</v>
      </c>
      <c r="F22" s="1014"/>
      <c r="G22" s="1014"/>
      <c r="H22" s="871">
        <v>0.5819413274055157</v>
      </c>
      <c r="I22" s="47"/>
      <c r="J22" s="690">
        <v>40.63580334668103</v>
      </c>
    </row>
    <row r="23" ht="18" customHeight="1" x14ac:dyDescent="0.25">
      <c r="B23" s="1004" t="s">
        <v>906</v>
      </c>
      <c r="C23" s="1005"/>
      <c r="D23" s="269"/>
      <c r="E23" s="49"/>
      <c r="F23" s="49"/>
      <c r="G23" s="49"/>
      <c r="H23" s="1006"/>
      <c r="I23" s="47"/>
      <c r="J23" s="1007"/>
    </row>
    <row r="24" ht="18" customHeight="1" x14ac:dyDescent="0.25">
      <c r="B24" s="1008" t="s">
        <v>916</v>
      </c>
      <c r="C24" s="1005"/>
      <c r="D24" s="688">
        <v>1.3909701080120493</v>
      </c>
      <c r="E24" s="688">
        <v>0.006372227631485447</v>
      </c>
      <c r="F24" s="49"/>
      <c r="G24" s="49"/>
      <c r="H24" s="688">
        <v>0.5819413274055157</v>
      </c>
      <c r="I24" s="47"/>
      <c r="J24" s="690">
        <v>40.63580334668103</v>
      </c>
    </row>
    <row r="25" ht="18" customHeight="1" x14ac:dyDescent="0.25">
      <c r="B25" s="1009" t="s">
        <v>917</v>
      </c>
      <c r="C25" s="1005"/>
      <c r="D25" s="688">
        <v>0.9821206099689532</v>
      </c>
      <c r="E25" s="688">
        <v>0.001569728968777627</v>
      </c>
      <c r="F25" s="49"/>
      <c r="G25" s="49"/>
      <c r="H25" s="871">
        <v>0.3952708298301842</v>
      </c>
      <c r="I25" s="47"/>
      <c r="J25" s="690">
        <v>27.91535525585676</v>
      </c>
    </row>
    <row r="26" ht="18" customHeight="1" x14ac:dyDescent="0.25">
      <c r="B26" s="1009" t="s">
        <v>918</v>
      </c>
      <c r="C26" s="1005"/>
      <c r="D26" s="688">
        <v>0.004806541555969899</v>
      </c>
      <c r="E26" s="688">
        <v>0.000007497045257801505</v>
      </c>
      <c r="F26" s="49"/>
      <c r="G26" s="49"/>
      <c r="H26" s="871">
        <v>0.0018382004684725569</v>
      </c>
      <c r="I26" s="47"/>
      <c r="J26" s="690">
        <v>0.13656988056047456</v>
      </c>
    </row>
    <row r="27" ht="18" customHeight="1" x14ac:dyDescent="0.25">
      <c r="B27" s="1009" t="s">
        <v>919</v>
      </c>
      <c r="C27" s="1005"/>
      <c r="D27" s="688">
        <v>0.4040429564871263</v>
      </c>
      <c r="E27" s="688">
        <v>0.004795001617450018</v>
      </c>
      <c r="F27" s="49"/>
      <c r="G27" s="49"/>
      <c r="H27" s="871">
        <v>0.18483229710685903</v>
      </c>
      <c r="I27" s="47"/>
      <c r="J27" s="690">
        <v>12.58387821026379</v>
      </c>
    </row>
    <row r="28" ht="18" customHeight="1" x14ac:dyDescent="0.25">
      <c r="B28" s="1001" t="s">
        <v>920</v>
      </c>
      <c r="C28" s="1005"/>
      <c r="D28" s="688">
        <v>0.5380353484370122</v>
      </c>
      <c r="E28" s="688">
        <v>0.015552738079866932</v>
      </c>
      <c r="F28" s="1014"/>
      <c r="G28" s="1014"/>
      <c r="H28" s="1015">
        <v>0.21012046527353703</v>
      </c>
      <c r="I28" s="47"/>
      <c r="J28" s="690">
        <v>19.186465347401075</v>
      </c>
    </row>
    <row r="29" ht="18" customHeight="1" x14ac:dyDescent="0.25">
      <c r="B29" s="1001" t="s">
        <v>921</v>
      </c>
      <c r="C29" s="1005"/>
      <c r="D29" s="688">
        <v>0.2281936438356164</v>
      </c>
      <c r="E29" s="688" t="s">
        <v>83</v>
      </c>
      <c r="F29" s="1014"/>
      <c r="G29" s="1014"/>
      <c r="H29" s="1015">
        <v>0.02487482995890411</v>
      </c>
      <c r="I29" s="47"/>
      <c r="J29" s="690">
        <v>6.389422027397259</v>
      </c>
    </row>
    <row r="30" ht="18" customHeight="1" x14ac:dyDescent="0.25">
      <c r="B30" s="1001" t="s">
        <v>922</v>
      </c>
      <c r="C30" s="1005"/>
      <c r="D30" s="688">
        <v>0.3136562404758333</v>
      </c>
      <c r="E30" s="688">
        <v>0.0028669069358817174</v>
      </c>
      <c r="F30" s="1014"/>
      <c r="G30" s="1014"/>
      <c r="H30" s="1015">
        <v>0.7692608384416666</v>
      </c>
      <c r="I30" s="47"/>
      <c r="J30" s="690">
        <v>9.542105071331987</v>
      </c>
    </row>
    <row r="31" ht="18" customHeight="1" x14ac:dyDescent="0.3">
      <c r="B31" s="1010" t="s">
        <v>923</v>
      </c>
      <c r="C31" s="1016"/>
      <c r="D31" s="299"/>
      <c r="E31" s="39">
        <v>0.02735409395270779</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0.7593181142400445</v>
      </c>
      <c r="F33" s="1027">
        <v>0.9604250018190368</v>
      </c>
      <c r="G33" s="1027" t="s">
        <v>233</v>
      </c>
      <c r="H33" s="1028">
        <v>0.009658358028009085</v>
      </c>
      <c r="I33" s="47"/>
      <c r="J33" s="1029">
        <v>201.2193002736118</v>
      </c>
    </row>
    <row r="34" ht="18" customHeight="1" x14ac:dyDescent="0.25">
      <c r="B34" s="1001" t="s">
        <v>926</v>
      </c>
      <c r="C34" s="1024"/>
      <c r="D34" s="1024"/>
      <c r="E34" s="1026">
        <v>0.6382513163735121</v>
      </c>
      <c r="F34" s="1024"/>
      <c r="G34" s="1024"/>
      <c r="H34" s="1024"/>
      <c r="I34" s="47"/>
      <c r="J34" s="1029">
        <v>169.1365988389807</v>
      </c>
    </row>
    <row r="35" ht="18" customHeight="1" x14ac:dyDescent="0.25">
      <c r="B35" s="1008" t="s">
        <v>927</v>
      </c>
      <c r="C35" s="1024"/>
      <c r="D35" s="1024"/>
      <c r="E35" s="1026">
        <v>0.17062626428571429</v>
      </c>
      <c r="F35" s="1024"/>
      <c r="G35" s="1024"/>
      <c r="H35" s="1024"/>
      <c r="I35" s="47"/>
      <c r="J35" s="1029">
        <v>45.21596003571428</v>
      </c>
    </row>
    <row r="36" ht="18" customHeight="1" x14ac:dyDescent="0.25">
      <c r="B36" s="1008" t="s">
        <v>928</v>
      </c>
      <c r="C36" s="1024"/>
      <c r="D36" s="1024"/>
      <c r="E36" s="1026">
        <v>0.09220213812051878</v>
      </c>
      <c r="F36" s="1024"/>
      <c r="G36" s="1024"/>
      <c r="H36" s="1024"/>
      <c r="I36" s="47"/>
      <c r="J36" s="1029">
        <v>24.433566601937475</v>
      </c>
    </row>
    <row r="37" ht="18" customHeight="1" x14ac:dyDescent="0.25">
      <c r="B37" s="1008" t="s">
        <v>929</v>
      </c>
      <c r="C37" s="1024"/>
      <c r="D37" s="1024"/>
      <c r="E37" s="1026">
        <v>0.12748829020622585</v>
      </c>
      <c r="F37" s="1024"/>
      <c r="G37" s="1024"/>
      <c r="H37" s="1024"/>
      <c r="I37" s="47"/>
      <c r="J37" s="1029">
        <v>33.784396904649846</v>
      </c>
    </row>
    <row r="38" ht="18" customHeight="1" x14ac:dyDescent="0.25">
      <c r="B38" s="1008" t="s">
        <v>930</v>
      </c>
      <c r="C38" s="1024"/>
      <c r="D38" s="1024"/>
      <c r="E38" s="1026">
        <v>0.002509386670452721</v>
      </c>
      <c r="F38" s="1024"/>
      <c r="G38" s="1024"/>
      <c r="H38" s="1024"/>
      <c r="I38" s="47"/>
      <c r="J38" s="1029">
        <v>0.6649874676699711</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0.24542523709060043</v>
      </c>
      <c r="F40" s="1024"/>
      <c r="G40" s="1024"/>
      <c r="H40" s="1024"/>
      <c r="I40" s="47"/>
      <c r="J40" s="1029">
        <v>65.03768782900912</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0.12106679786653236</v>
      </c>
      <c r="F42" s="1024"/>
      <c r="G42" s="1024"/>
      <c r="H42" s="1024"/>
      <c r="I42" s="47"/>
      <c r="J42" s="1029">
        <v>32.082701434631076</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1.8583262646666663</v>
      </c>
      <c r="D45" s="890"/>
      <c r="E45" s="890"/>
      <c r="F45" s="890"/>
      <c r="G45" s="890"/>
      <c r="H45" s="1034"/>
      <c r="I45" s="1035"/>
      <c r="J45" s="1029">
        <v>1.8583262646666663</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1.4616910923502002</v>
      </c>
      <c r="D47" s="890"/>
      <c r="E47" s="890"/>
      <c r="F47" s="890"/>
      <c r="G47" s="890"/>
      <c r="H47" s="1034"/>
      <c r="I47" s="1035"/>
      <c r="J47" s="1029">
        <v>1.4616910923502002</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349</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72.509</v>
      </c>
      <c r="D10" s="1071"/>
      <c r="E10" s="1071"/>
      <c r="F10" s="488">
        <v>64.98803754700597</v>
      </c>
      <c r="G10" s="1072">
        <v>4.712217614495856</v>
      </c>
      <c r="I10" s="1073" t="s">
        <v>977</v>
      </c>
      <c r="J10" s="1074" t="s">
        <v>978</v>
      </c>
      <c r="K10" s="530">
        <v>471</v>
      </c>
      <c r="L10" s="530">
        <v>470</v>
      </c>
      <c r="M10" s="530">
        <v>263.8248316878704</v>
      </c>
      <c r="N10" s="530">
        <v>64.9</v>
      </c>
      <c r="O10" s="530">
        <v>49.83035714285714</v>
      </c>
      <c r="P10" s="530">
        <v>93.3</v>
      </c>
      <c r="Q10" s="530">
        <v>21.71435714285714</v>
      </c>
      <c r="R10" s="530">
        <v>40.7</v>
      </c>
      <c r="S10" s="530">
        <v>150</v>
      </c>
      <c r="T10" s="530">
        <v>43.5</v>
      </c>
      <c r="U10" s="530">
        <v>288.34796743155727</v>
      </c>
      <c r="V10" s="530">
        <v>1.9944719278997303</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72.509</v>
      </c>
      <c r="D12" s="199"/>
      <c r="E12" s="199"/>
      <c r="F12" s="488">
        <v>64.98803754700597</v>
      </c>
      <c r="G12" s="1080">
        <v>4.712217614495856</v>
      </c>
      <c r="I12" s="1073" t="s">
        <v>984</v>
      </c>
      <c r="J12" s="1074" t="s">
        <v>985</v>
      </c>
      <c r="K12" s="530">
        <v>14.635616438356164</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25.379</v>
      </c>
      <c r="D13" s="1027">
        <v>254.9315430661693</v>
      </c>
      <c r="E13" s="1027">
        <v>6.5</v>
      </c>
      <c r="F13" s="488">
        <v>108.68375308616113</v>
      </c>
      <c r="G13" s="1082">
        <v>2.7582849695736837</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1.608</v>
      </c>
      <c r="D14" s="1084">
        <v>165.55583276539247</v>
      </c>
      <c r="E14" s="1084">
        <v>6.5</v>
      </c>
      <c r="F14" s="488">
        <v>70.58063130923514</v>
      </c>
      <c r="G14" s="1085">
        <v>0.11349365514525013</v>
      </c>
      <c r="I14" s="1073" t="s">
        <v>988</v>
      </c>
      <c r="J14" s="1074" t="s">
        <v>349</v>
      </c>
      <c r="K14" s="530">
        <v>91.17830531970186</v>
      </c>
      <c r="L14" s="530">
        <v>76.09220227898999</v>
      </c>
      <c r="M14" s="530">
        <v>14.542419050129606</v>
      </c>
      <c r="N14" s="530">
        <v>95.85714285714285</v>
      </c>
      <c r="O14" s="530">
        <v>71.35714285714279</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45.522</v>
      </c>
      <c r="D15" s="1027">
        <v>94.832901490895</v>
      </c>
      <c r="E15" s="1027">
        <v>6.5</v>
      </c>
      <c r="F15" s="488">
        <v>40.429660159415704</v>
      </c>
      <c r="G15" s="1082">
        <v>1.8404389897769216</v>
      </c>
      <c r="I15" s="1086" t="s">
        <v>989</v>
      </c>
      <c r="J15" s="1087" t="s">
        <v>349</v>
      </c>
      <c r="K15" s="1088">
        <v>66.32828688770057</v>
      </c>
      <c r="L15" s="1088">
        <v>68.85050400924695</v>
      </c>
      <c r="M15" s="1088">
        <v>68.32267393388635</v>
      </c>
      <c r="N15" s="1088">
        <v>64.09531628114118</v>
      </c>
      <c r="O15" s="1088">
        <v>64.09531628114118</v>
      </c>
      <c r="P15" s="1088">
        <v>64.09531628114118</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753.1199472169785</v>
      </c>
      <c r="D16" s="521"/>
      <c r="E16" s="521"/>
      <c r="F16" s="488">
        <v>8.451517629330139</v>
      </c>
      <c r="G16" s="1089">
        <v>6.365006510904477</v>
      </c>
      <c r="I16" s="1090" t="s">
        <v>991</v>
      </c>
      <c r="J16" s="177"/>
      <c r="K16" s="177"/>
      <c r="L16" s="177"/>
      <c r="M16" s="177"/>
      <c r="N16" s="177"/>
      <c r="O16" s="177"/>
      <c r="P16" s="177"/>
      <c r="Q16" s="177"/>
      <c r="R16" s="177"/>
      <c r="S16" s="177"/>
      <c r="T16" s="177"/>
      <c r="U16" s="177"/>
      <c r="V16" s="177"/>
    </row>
    <row r="17" ht="18" customHeight="1" x14ac:dyDescent="0.25">
      <c r="B17" s="122" t="s">
        <v>992</v>
      </c>
      <c r="C17" s="488">
        <v>753.1199472169785</v>
      </c>
      <c r="D17" s="521"/>
      <c r="E17" s="521"/>
      <c r="F17" s="488">
        <v>8.451517629330139</v>
      </c>
      <c r="G17" s="1089">
        <v>6.365006510904477</v>
      </c>
      <c r="I17" s="1090" t="s">
        <v>993</v>
      </c>
      <c r="J17" s="177"/>
      <c r="K17" s="177"/>
      <c r="L17" s="177"/>
      <c r="M17" s="177"/>
      <c r="N17" s="177"/>
      <c r="O17" s="177"/>
      <c r="P17" s="177"/>
      <c r="Q17" s="177"/>
      <c r="R17" s="177"/>
      <c r="S17" s="177"/>
      <c r="T17" s="177"/>
      <c r="U17" s="177"/>
    </row>
    <row r="18" ht="18" customHeight="1" x14ac:dyDescent="0.25">
      <c r="B18" s="1091" t="s">
        <v>958</v>
      </c>
      <c r="C18" s="292">
        <v>372.672</v>
      </c>
      <c r="D18" s="1092">
        <v>25.214338371596995</v>
      </c>
      <c r="E18" s="1092">
        <v>6.5</v>
      </c>
      <c r="F18" s="488">
        <v>10.749509036228908</v>
      </c>
      <c r="G18" s="1093">
        <v>4.0060410315495</v>
      </c>
      <c r="I18" s="1090" t="s">
        <v>994</v>
      </c>
      <c r="J18" s="177"/>
      <c r="K18" s="177"/>
      <c r="L18" s="177"/>
      <c r="M18" s="177"/>
      <c r="N18" s="177"/>
      <c r="O18" s="177"/>
      <c r="P18" s="177"/>
      <c r="Q18" s="177"/>
      <c r="R18" s="177"/>
      <c r="S18" s="177"/>
      <c r="T18" s="177"/>
      <c r="U18" s="177"/>
    </row>
    <row r="19" ht="18" customHeight="1" x14ac:dyDescent="0.25">
      <c r="B19" s="1091" t="s">
        <v>959</v>
      </c>
      <c r="C19" s="292">
        <v>92.568</v>
      </c>
      <c r="D19" s="1092">
        <v>25.507739766285724</v>
      </c>
      <c r="E19" s="1092">
        <v>5.249999999999999</v>
      </c>
      <c r="F19" s="488">
        <v>8.783325485560649</v>
      </c>
      <c r="G19" s="1093">
        <v>0.813054873547378</v>
      </c>
      <c r="I19" s="177"/>
      <c r="J19" s="177"/>
      <c r="K19" s="177"/>
      <c r="L19" s="177"/>
      <c r="M19" s="177"/>
      <c r="N19" s="177"/>
      <c r="O19" s="177"/>
      <c r="P19" s="177"/>
      <c r="Q19" s="177"/>
      <c r="R19" s="177"/>
      <c r="S19" s="177"/>
      <c r="T19" s="177"/>
      <c r="U19" s="177"/>
    </row>
    <row r="20" ht="18" customHeight="1" x14ac:dyDescent="0.25">
      <c r="B20" s="1091" t="s">
        <v>960</v>
      </c>
      <c r="C20" s="292">
        <v>12.035</v>
      </c>
      <c r="D20" s="1092">
        <v>27.606462637064816</v>
      </c>
      <c r="E20" s="1092">
        <v>6.5</v>
      </c>
      <c r="F20" s="488">
        <v>11.769332004750458</v>
      </c>
      <c r="G20" s="1093">
        <v>0.14164391067717175</v>
      </c>
      <c r="I20" s="177"/>
      <c r="J20" s="177"/>
      <c r="K20" s="1094"/>
      <c r="L20" s="1094"/>
      <c r="M20" s="1094"/>
      <c r="N20" s="1094"/>
      <c r="O20" s="1094"/>
      <c r="P20" s="1094"/>
      <c r="Q20" s="1094"/>
      <c r="R20" s="1094"/>
      <c r="S20" s="1094"/>
      <c r="T20" s="1094"/>
      <c r="U20" s="1094"/>
    </row>
    <row r="21" ht="18" customHeight="1" x14ac:dyDescent="0.25">
      <c r="B21" s="1091" t="s">
        <v>961</v>
      </c>
      <c r="C21" s="292">
        <v>275.8449472169785</v>
      </c>
      <c r="D21" s="1092">
        <v>17.248222786211564</v>
      </c>
      <c r="E21" s="1092">
        <v>4.5</v>
      </c>
      <c r="F21" s="488">
        <v>5.090782736092091</v>
      </c>
      <c r="G21" s="1093">
        <v>1.4042666951304281</v>
      </c>
      <c r="I21" s="177"/>
      <c r="J21" s="1094"/>
      <c r="K21" s="1094"/>
      <c r="L21" s="1094"/>
      <c r="M21" s="1094"/>
      <c r="N21" s="1094"/>
      <c r="O21" s="1094"/>
      <c r="P21" s="1094"/>
      <c r="Q21" s="1094"/>
      <c r="R21" s="1094"/>
      <c r="S21" s="1094"/>
      <c r="T21" s="1094"/>
      <c r="U21" s="1094"/>
    </row>
    <row r="22" ht="18" customHeight="1" x14ac:dyDescent="0.25">
      <c r="B22" s="749" t="s">
        <v>995</v>
      </c>
      <c r="C22" s="488">
        <v>38.03227397260274</v>
      </c>
      <c r="D22" s="521"/>
      <c r="E22" s="521"/>
      <c r="F22" s="488">
        <v>1.4999999999999998</v>
      </c>
      <c r="G22" s="1089">
        <v>0.0570484109589041</v>
      </c>
      <c r="I22" s="177"/>
    </row>
    <row r="23" ht="18" customHeight="1" x14ac:dyDescent="0.25">
      <c r="B23" s="122" t="s">
        <v>996</v>
      </c>
      <c r="C23" s="488">
        <v>38.03227397260274</v>
      </c>
      <c r="D23" s="521"/>
      <c r="E23" s="521"/>
      <c r="F23" s="488">
        <v>1.4999999999999998</v>
      </c>
      <c r="G23" s="1089">
        <v>0.0570484109589041</v>
      </c>
    </row>
    <row r="24" ht="18" customHeight="1" x14ac:dyDescent="0.25">
      <c r="B24" s="1091" t="s">
        <v>962</v>
      </c>
      <c r="C24" s="292">
        <v>34.63327397260274</v>
      </c>
      <c r="D24" s="1092" t="s">
        <v>121</v>
      </c>
      <c r="E24" s="1092" t="s">
        <v>121</v>
      </c>
      <c r="F24" s="488">
        <v>1.5</v>
      </c>
      <c r="G24" s="1093">
        <v>0.051949910958904104</v>
      </c>
    </row>
    <row r="25" ht="18" customHeight="1" x14ac:dyDescent="0.25">
      <c r="B25" s="1091" t="s">
        <v>963</v>
      </c>
      <c r="C25" s="292">
        <v>3.399</v>
      </c>
      <c r="D25" s="1092" t="s">
        <v>121</v>
      </c>
      <c r="E25" s="1092" t="s">
        <v>121</v>
      </c>
      <c r="F25" s="488">
        <v>1.4999999999999998</v>
      </c>
      <c r="G25" s="1093">
        <v>0.0050985</v>
      </c>
    </row>
    <row r="26" ht="18" customHeight="1" x14ac:dyDescent="0.25">
      <c r="B26" s="749" t="s">
        <v>997</v>
      </c>
      <c r="C26" s="488">
        <v>717.8234145833334</v>
      </c>
      <c r="D26" s="521"/>
      <c r="E26" s="521"/>
      <c r="F26" s="488">
        <v>2.006502463542573</v>
      </c>
      <c r="G26" s="1089">
        <v>1.44031444975</v>
      </c>
    </row>
    <row r="27" ht="18" customHeight="1" x14ac:dyDescent="0.25">
      <c r="B27" s="1079" t="s">
        <v>998</v>
      </c>
      <c r="C27" s="1025">
        <v>1.0149895833333333</v>
      </c>
      <c r="D27" s="1025" t="s">
        <v>121</v>
      </c>
      <c r="E27" s="1025" t="s">
        <v>121</v>
      </c>
      <c r="F27" s="488">
        <v>4.999999999999999</v>
      </c>
      <c r="G27" s="1095">
        <v>0.005074947916666666</v>
      </c>
    </row>
    <row r="28" ht="18" customHeight="1" x14ac:dyDescent="0.25">
      <c r="B28" s="1079" t="s">
        <v>999</v>
      </c>
      <c r="C28" s="1025">
        <v>78.84933333333333</v>
      </c>
      <c r="D28" s="1025" t="s">
        <v>121</v>
      </c>
      <c r="E28" s="1025" t="s">
        <v>121</v>
      </c>
      <c r="F28" s="488">
        <v>17.999999999999996</v>
      </c>
      <c r="G28" s="1095">
        <v>1.4192879999999999</v>
      </c>
    </row>
    <row r="29" ht="18" customHeight="1" x14ac:dyDescent="0.25">
      <c r="B29" s="1079" t="s">
        <v>1000</v>
      </c>
      <c r="C29" s="1083">
        <v>598.0550916666667</v>
      </c>
      <c r="D29" s="1084" t="s">
        <v>121</v>
      </c>
      <c r="E29" s="1084" t="s">
        <v>121</v>
      </c>
      <c r="F29" s="488">
        <v>0.02</v>
      </c>
      <c r="G29" s="1085">
        <v>0.011961101833333335</v>
      </c>
    </row>
    <row r="30" ht="18" customHeight="1" x14ac:dyDescent="0.25">
      <c r="B30" s="1079" t="s">
        <v>1001</v>
      </c>
      <c r="C30" s="488">
        <v>39.903999999999996</v>
      </c>
      <c r="D30" s="521"/>
      <c r="E30" s="521"/>
      <c r="F30" s="488">
        <v>0.1</v>
      </c>
      <c r="G30" s="1089">
        <v>0.0039904</v>
      </c>
    </row>
    <row r="31" ht="18" customHeight="1" x14ac:dyDescent="0.25">
      <c r="B31" s="829" t="s">
        <v>1002</v>
      </c>
      <c r="C31" s="1025">
        <v>0.165</v>
      </c>
      <c r="D31" s="1025" t="s">
        <v>121</v>
      </c>
      <c r="E31" s="1025" t="s">
        <v>121</v>
      </c>
      <c r="F31" s="488">
        <v>0.09999999999999998</v>
      </c>
      <c r="G31" s="1095">
        <v>0.000016499999999999998</v>
      </c>
    </row>
    <row r="32" ht="18" customHeight="1" x14ac:dyDescent="0.25">
      <c r="B32" s="829" t="s">
        <v>1003</v>
      </c>
      <c r="C32" s="1025">
        <v>39.739</v>
      </c>
      <c r="D32" s="1025" t="s">
        <v>121</v>
      </c>
      <c r="E32" s="1025" t="s">
        <v>121</v>
      </c>
      <c r="F32" s="488">
        <v>0.1</v>
      </c>
      <c r="G32" s="1095">
        <v>0.0039739</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543</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1047</v>
      </c>
      <c r="C10" s="1159">
        <v>72.509</v>
      </c>
      <c r="D10" s="1014"/>
      <c r="E10" s="1014"/>
      <c r="F10" s="1014"/>
      <c r="G10" s="1014"/>
      <c r="H10" s="1014"/>
      <c r="I10" s="1160"/>
      <c r="J10" s="1161">
        <v>19.183413204044317</v>
      </c>
      <c r="K10" s="1162">
        <v>1.3909701080120493</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18.233349078885233</v>
      </c>
      <c r="Y11" s="1182"/>
      <c r="Z11" s="1182"/>
      <c r="AA11" s="1182"/>
      <c r="AB11" s="1183"/>
    </row>
    <row r="12" ht="18" customHeight="1" x14ac:dyDescent="0.25" s="219" customFormat="1">
      <c r="B12" s="1184" t="s">
        <v>1051</v>
      </c>
      <c r="C12" s="1185">
        <v>72.509</v>
      </c>
      <c r="D12" s="1170"/>
      <c r="E12" s="1170"/>
      <c r="F12" s="1170"/>
      <c r="G12" s="1170"/>
      <c r="H12" s="1170"/>
      <c r="I12" s="1171"/>
      <c r="J12" s="1186">
        <v>19.183413204044317</v>
      </c>
      <c r="K12" s="1162">
        <v>1.3909701080120493</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25.379</v>
      </c>
      <c r="D13" s="1194">
        <v>100</v>
      </c>
      <c r="E13" s="1194"/>
      <c r="F13" s="1194"/>
      <c r="G13" s="1195">
        <v>471</v>
      </c>
      <c r="H13" s="1196">
        <v>4.836385311129405</v>
      </c>
      <c r="I13" s="1197">
        <v>0.24</v>
      </c>
      <c r="J13" s="1186">
        <v>38.698160288780215</v>
      </c>
      <c r="K13" s="1198">
        <v>0.9821206099689532</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1.608</v>
      </c>
      <c r="D14" s="1194">
        <v>100</v>
      </c>
      <c r="E14" s="1194"/>
      <c r="F14" s="1194"/>
      <c r="G14" s="1195">
        <v>470</v>
      </c>
      <c r="H14" s="1196">
        <v>2.9332065105319045</v>
      </c>
      <c r="I14" s="1197">
        <v>0.18</v>
      </c>
      <c r="J14" s="1186">
        <v>2.989142758687748</v>
      </c>
      <c r="K14" s="1198">
        <v>0.004806541555969899</v>
      </c>
      <c r="M14" s="1199"/>
      <c r="N14" s="1200"/>
      <c r="O14" s="1205" t="s">
        <v>1053</v>
      </c>
      <c r="P14" s="1179" t="s">
        <v>1038</v>
      </c>
      <c r="Q14" s="1206"/>
      <c r="R14" s="841">
        <v>16.45002888503755</v>
      </c>
      <c r="S14" s="841"/>
      <c r="T14" s="1207"/>
      <c r="U14" s="1207"/>
      <c r="V14" s="1207"/>
      <c r="W14" s="1207"/>
      <c r="X14" s="1207">
        <v>1</v>
      </c>
      <c r="Y14" s="1207"/>
      <c r="Z14" s="1207"/>
      <c r="AA14" s="1207"/>
      <c r="AB14" s="1208"/>
    </row>
    <row r="15" ht="18" customHeight="1" x14ac:dyDescent="0.25" s="219" customFormat="1">
      <c r="B15" s="1193" t="s">
        <v>919</v>
      </c>
      <c r="C15" s="1194">
        <v>45.522</v>
      </c>
      <c r="D15" s="1194">
        <v>100</v>
      </c>
      <c r="E15" s="1194"/>
      <c r="F15" s="1194"/>
      <c r="G15" s="1195">
        <v>263.8248316878704</v>
      </c>
      <c r="H15" s="1196">
        <v>1.7431221213215073</v>
      </c>
      <c r="I15" s="1197">
        <v>0.18</v>
      </c>
      <c r="J15" s="1186">
        <v>8.8757733949986</v>
      </c>
      <c r="K15" s="1198">
        <v>0.4040429564871263</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753.1199472169785</v>
      </c>
      <c r="D16" s="1211"/>
      <c r="E16" s="1211"/>
      <c r="F16" s="1211"/>
      <c r="G16" s="1211"/>
      <c r="H16" s="1211"/>
      <c r="I16" s="1212"/>
      <c r="J16" s="1186">
        <v>0.7144085751880914</v>
      </c>
      <c r="K16" s="1162">
        <v>0.5380353484370122</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753.1199472169785</v>
      </c>
      <c r="D17" s="1172"/>
      <c r="E17" s="1172"/>
      <c r="F17" s="1172"/>
      <c r="G17" s="1172"/>
      <c r="H17" s="1172"/>
      <c r="I17" s="1216"/>
      <c r="J17" s="1186">
        <v>0.7144085751880914</v>
      </c>
      <c r="K17" s="1162">
        <v>0.5380353484370122</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372.672</v>
      </c>
      <c r="D18" s="27">
        <v>100</v>
      </c>
      <c r="E18" s="1219" t="s">
        <v>310</v>
      </c>
      <c r="F18" s="1219" t="s">
        <v>310</v>
      </c>
      <c r="G18" s="1220">
        <v>64.9</v>
      </c>
      <c r="H18" s="27">
        <v>0.5071381009903557</v>
      </c>
      <c r="I18" s="28">
        <v>0.19</v>
      </c>
      <c r="J18" s="1186">
        <v>1.0426226861355674</v>
      </c>
      <c r="K18" s="1221">
        <v>0.38855628168751416</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92.568</v>
      </c>
      <c r="D19" s="27">
        <v>100</v>
      </c>
      <c r="E19" s="1219" t="s">
        <v>310</v>
      </c>
      <c r="F19" s="1219" t="s">
        <v>310</v>
      </c>
      <c r="G19" s="1220">
        <v>49.83035714285714</v>
      </c>
      <c r="H19" s="27">
        <v>0.5130393078329663</v>
      </c>
      <c r="I19" s="28">
        <v>0.19</v>
      </c>
      <c r="J19" s="1186">
        <v>1.0547549477772562</v>
      </c>
      <c r="K19" s="1221">
        <v>0.09763655600584505</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12.035</v>
      </c>
      <c r="D20" s="27">
        <v>100</v>
      </c>
      <c r="E20" s="1219" t="s">
        <v>310</v>
      </c>
      <c r="F20" s="1219" t="s">
        <v>310</v>
      </c>
      <c r="G20" s="1220">
        <v>93.3</v>
      </c>
      <c r="H20" s="27">
        <v>0.5552510968359596</v>
      </c>
      <c r="I20" s="28">
        <v>0.19</v>
      </c>
      <c r="J20" s="1186">
        <v>1.1415379537295653</v>
      </c>
      <c r="K20" s="1221">
        <v>0.013738409273135318</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275.8449472169785</v>
      </c>
      <c r="D21" s="27">
        <v>100</v>
      </c>
      <c r="E21" s="1219" t="s">
        <v>310</v>
      </c>
      <c r="F21" s="1219" t="s">
        <v>310</v>
      </c>
      <c r="G21" s="1220">
        <v>21.71435714285714</v>
      </c>
      <c r="H21" s="27">
        <v>0.29281698800302947</v>
      </c>
      <c r="I21" s="28">
        <v>0.19</v>
      </c>
      <c r="J21" s="1186">
        <v>0.13813594142271923</v>
      </c>
      <c r="K21" s="1221">
        <v>0.03810410147051762</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38.03227397260274</v>
      </c>
      <c r="D22" s="1172"/>
      <c r="E22" s="1172"/>
      <c r="F22" s="1172"/>
      <c r="G22" s="1172"/>
      <c r="H22" s="1172"/>
      <c r="I22" s="1216"/>
      <c r="J22" s="1186">
        <v>5.999999999999999</v>
      </c>
      <c r="K22" s="1162">
        <v>0.2281936438356164</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38.03227397260274</v>
      </c>
      <c r="D23" s="1172"/>
      <c r="E23" s="1172"/>
      <c r="F23" s="1172"/>
      <c r="G23" s="1172"/>
      <c r="H23" s="1172"/>
      <c r="I23" s="1216"/>
      <c r="J23" s="1186">
        <v>5.999999999999999</v>
      </c>
      <c r="K23" s="1162">
        <v>0.2281936438356164</v>
      </c>
      <c r="M23" s="1199"/>
      <c r="N23" s="1177" t="s">
        <v>1059</v>
      </c>
      <c r="O23" s="1178" t="s">
        <v>1050</v>
      </c>
      <c r="P23" s="1179" t="s">
        <v>1038</v>
      </c>
      <c r="Q23" s="1180"/>
      <c r="R23" s="1181">
        <v>56.07201876798391</v>
      </c>
      <c r="S23" s="1181"/>
      <c r="T23" s="1182">
        <v>32.55889460041299</v>
      </c>
      <c r="U23" s="1182"/>
      <c r="V23" s="1182"/>
      <c r="W23" s="1182"/>
      <c r="X23" s="1182">
        <v>11.369086631603084</v>
      </c>
      <c r="Y23" s="1182"/>
      <c r="Z23" s="1182"/>
      <c r="AA23" s="1182"/>
      <c r="AB23" s="1183"/>
    </row>
    <row r="24" ht="18" customHeight="1" x14ac:dyDescent="0.25" s="219" customFormat="1">
      <c r="B24" s="1217" t="s">
        <v>962</v>
      </c>
      <c r="C24" s="1218">
        <v>34.63327397260274</v>
      </c>
      <c r="D24" s="27">
        <v>100</v>
      </c>
      <c r="E24" s="1219" t="s">
        <v>310</v>
      </c>
      <c r="F24" s="1219" t="s">
        <v>310</v>
      </c>
      <c r="G24" s="1220">
        <v>40.7</v>
      </c>
      <c r="H24" s="27" t="s">
        <v>310</v>
      </c>
      <c r="I24" s="28" t="s">
        <v>310</v>
      </c>
      <c r="J24" s="1186">
        <v>6</v>
      </c>
      <c r="K24" s="1221">
        <v>0.20779964383561642</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3.399</v>
      </c>
      <c r="D25" s="27">
        <v>100</v>
      </c>
      <c r="E25" s="1219" t="s">
        <v>310</v>
      </c>
      <c r="F25" s="1219" t="s">
        <v>310</v>
      </c>
      <c r="G25" s="1220">
        <v>150</v>
      </c>
      <c r="H25" s="27" t="s">
        <v>310</v>
      </c>
      <c r="I25" s="28" t="s">
        <v>310</v>
      </c>
      <c r="J25" s="1186">
        <v>5.999999999999999</v>
      </c>
      <c r="K25" s="1221">
        <v>0.020394</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717.8234145833334</v>
      </c>
      <c r="D26" s="1172"/>
      <c r="E26" s="1172"/>
      <c r="F26" s="1172"/>
      <c r="G26" s="1172"/>
      <c r="H26" s="1172"/>
      <c r="I26" s="1216"/>
      <c r="J26" s="1186">
        <v>0.43695459649766044</v>
      </c>
      <c r="K26" s="1162">
        <v>0.3136562404758333</v>
      </c>
      <c r="M26" s="1199"/>
      <c r="N26" s="1200"/>
      <c r="O26" s="1205" t="s">
        <v>1053</v>
      </c>
      <c r="P26" s="1179" t="s">
        <v>1038</v>
      </c>
      <c r="Q26" s="1206"/>
      <c r="R26" s="841">
        <v>16.591769142363468</v>
      </c>
      <c r="S26" s="841"/>
      <c r="T26" s="1207">
        <v>2</v>
      </c>
      <c r="U26" s="1207"/>
      <c r="V26" s="1207"/>
      <c r="W26" s="1207"/>
      <c r="X26" s="1207">
        <v>1</v>
      </c>
      <c r="Y26" s="1207"/>
      <c r="Z26" s="1207"/>
      <c r="AA26" s="1207"/>
      <c r="AB26" s="1208"/>
    </row>
    <row r="27" ht="18" customHeight="1" x14ac:dyDescent="0.25" s="219" customFormat="1">
      <c r="B27" s="1215" t="s">
        <v>1061</v>
      </c>
      <c r="C27" s="1219">
        <v>1.0149895833333333</v>
      </c>
      <c r="D27" s="1219">
        <v>100</v>
      </c>
      <c r="E27" s="1219"/>
      <c r="F27" s="1219"/>
      <c r="G27" s="1220">
        <v>43.5</v>
      </c>
      <c r="H27" s="27"/>
      <c r="I27" s="492"/>
      <c r="J27" s="1186">
        <v>0.12999999999999998</v>
      </c>
      <c r="K27" s="1221">
        <v>0.00013194864583333332</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78.84933333333333</v>
      </c>
      <c r="D28" s="1219">
        <v>100</v>
      </c>
      <c r="E28" s="1219"/>
      <c r="F28" s="1219"/>
      <c r="G28" s="1220">
        <v>288.34796743155727</v>
      </c>
      <c r="H28" s="27"/>
      <c r="I28" s="492"/>
      <c r="J28" s="1186">
        <v>1.5599999999999998</v>
      </c>
      <c r="K28" s="1221">
        <v>0.12300495999999998</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598.0550916666667</v>
      </c>
      <c r="D29" s="1219">
        <v>100</v>
      </c>
      <c r="E29" s="1219"/>
      <c r="F29" s="1219"/>
      <c r="G29" s="1220">
        <v>1.9944719278997303</v>
      </c>
      <c r="H29" s="27"/>
      <c r="I29" s="492"/>
      <c r="J29" s="1186">
        <v>0.2733587826740209</v>
      </c>
      <c r="K29" s="1221">
        <v>0.16348361183000001</v>
      </c>
      <c r="M29" s="155" t="s">
        <v>958</v>
      </c>
      <c r="N29" s="1222"/>
      <c r="O29" s="1178" t="s">
        <v>1050</v>
      </c>
      <c r="P29" s="1179" t="s">
        <v>1038</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1064</v>
      </c>
      <c r="C30" s="1185">
        <v>39.903999999999996</v>
      </c>
      <c r="D30" s="1223"/>
      <c r="E30" s="1223"/>
      <c r="F30" s="1223"/>
      <c r="G30" s="1223"/>
      <c r="H30" s="1223"/>
      <c r="I30" s="1224"/>
      <c r="J30" s="1186">
        <v>0.6775190457097033</v>
      </c>
      <c r="K30" s="1162">
        <v>0.027035720000000003</v>
      </c>
      <c r="M30" s="1063"/>
      <c r="N30" s="1225"/>
      <c r="O30" s="1189" t="s">
        <v>1041</v>
      </c>
      <c r="P30" s="1190" t="s">
        <v>1039</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1065</v>
      </c>
      <c r="C31" s="1219">
        <v>0.165</v>
      </c>
      <c r="D31" s="1219">
        <v>100</v>
      </c>
      <c r="E31" s="1219"/>
      <c r="F31" s="1219"/>
      <c r="G31" s="1220">
        <v>1</v>
      </c>
      <c r="H31" s="27"/>
      <c r="I31" s="492"/>
      <c r="J31" s="1186">
        <v>0.08</v>
      </c>
      <c r="K31" s="1221">
        <v>0.0000132</v>
      </c>
      <c r="M31" s="1063"/>
      <c r="N31" s="1225"/>
      <c r="O31" s="1201"/>
      <c r="P31" s="1190" t="s">
        <v>1040</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1066</v>
      </c>
      <c r="C32" s="1219">
        <v>39.739</v>
      </c>
      <c r="D32" s="1219">
        <v>100</v>
      </c>
      <c r="E32" s="1219"/>
      <c r="F32" s="1219"/>
      <c r="G32" s="1220">
        <v>1</v>
      </c>
      <c r="H32" s="27"/>
      <c r="I32" s="492"/>
      <c r="J32" s="1186">
        <v>0.68</v>
      </c>
      <c r="K32" s="1221">
        <v>0.02702252</v>
      </c>
      <c r="M32" s="1063"/>
      <c r="N32" s="1225"/>
      <c r="O32" s="1205" t="s">
        <v>1053</v>
      </c>
      <c r="P32" s="1179" t="s">
        <v>1038</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1040</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310</v>
      </c>
      <c r="R47" s="1181">
        <v>0</v>
      </c>
      <c r="S47" s="1181" t="s">
        <v>310</v>
      </c>
      <c r="T47" s="1182">
        <v>1.52877697841729</v>
      </c>
      <c r="U47" s="1182" t="s">
        <v>310</v>
      </c>
      <c r="V47" s="1182" t="s">
        <v>310</v>
      </c>
      <c r="W47" s="1182" t="s">
        <v>310</v>
      </c>
      <c r="X47" s="1182">
        <v>98.47122302158272</v>
      </c>
      <c r="Y47" s="1182" t="s">
        <v>310</v>
      </c>
      <c r="Z47" s="1182" t="s">
        <v>310</v>
      </c>
      <c r="AA47" s="1182" t="s">
        <v>310</v>
      </c>
      <c r="AB47" s="1183" t="s">
        <v>310</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1079</v>
      </c>
      <c r="C49" s="1242"/>
      <c r="D49" s="1242"/>
      <c r="E49" s="1242"/>
      <c r="F49" s="1242"/>
      <c r="G49" s="1242"/>
      <c r="H49" s="1242"/>
      <c r="I49" s="1242"/>
      <c r="J49" s="1242"/>
      <c r="K49" s="1243"/>
      <c r="M49" s="1063"/>
      <c r="N49" s="1225"/>
      <c r="O49" s="1201"/>
      <c r="P49" s="1190" t="s">
        <v>1040</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1053</v>
      </c>
      <c r="P50" s="1179" t="s">
        <v>1038</v>
      </c>
      <c r="Q50" s="1180" t="s">
        <v>310</v>
      </c>
      <c r="R50" s="1181">
        <v>17</v>
      </c>
      <c r="S50" s="1181" t="s">
        <v>310</v>
      </c>
      <c r="T50" s="1182">
        <v>1.015287769784173</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1039</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1040</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962</v>
      </c>
      <c r="N53" s="1222"/>
      <c r="O53" s="1178" t="s">
        <v>1050</v>
      </c>
      <c r="P53" s="1179" t="s">
        <v>1038</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1041</v>
      </c>
      <c r="P54" s="1190" t="s">
        <v>1039</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1040</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1053</v>
      </c>
      <c r="P56" s="1179" t="s">
        <v>1038</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1039</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1040</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963</v>
      </c>
      <c r="N59" s="1222"/>
      <c r="O59" s="1178" t="s">
        <v>1050</v>
      </c>
      <c r="P59" s="1179" t="s">
        <v>1038</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1041</v>
      </c>
      <c r="P60" s="1190" t="s">
        <v>1039</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1040</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1053</v>
      </c>
      <c r="P62" s="1179" t="s">
        <v>1038</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1039</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1040</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543</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72.509</v>
      </c>
      <c r="D10" s="1293"/>
      <c r="E10" s="1293"/>
      <c r="F10" s="1294" t="s">
        <v>83</v>
      </c>
      <c r="G10" s="1294">
        <v>3111489.9687222764</v>
      </c>
      <c r="H10" s="1294" t="s">
        <v>83</v>
      </c>
      <c r="I10" s="1294">
        <v>312600.9984440826</v>
      </c>
      <c r="J10" s="1294" t="s">
        <v>83</v>
      </c>
      <c r="K10" s="1294" t="s">
        <v>83</v>
      </c>
      <c r="L10" s="1294" t="s">
        <v>83</v>
      </c>
      <c r="M10" s="1294">
        <v>827709.9389532806</v>
      </c>
      <c r="N10" s="1294" t="s">
        <v>83</v>
      </c>
      <c r="O10" s="1294" t="s">
        <v>83</v>
      </c>
      <c r="P10" s="1294" t="s">
        <v>83</v>
      </c>
      <c r="Q10" s="1294" t="s">
        <v>83</v>
      </c>
      <c r="R10" s="1295">
        <v>4251800.90611964</v>
      </c>
      <c r="S10" s="1296"/>
      <c r="T10" s="1297"/>
      <c r="U10" s="1298">
        <v>0.08788188544160651</v>
      </c>
      <c r="V10" s="1297"/>
      <c r="W10" s="1299"/>
      <c r="X10" s="1300">
        <v>0.006372227631485447</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72.509</v>
      </c>
      <c r="D12" s="1170"/>
      <c r="E12" s="1170"/>
      <c r="F12" s="1310" t="s">
        <v>83</v>
      </c>
      <c r="G12" s="1310">
        <v>3111489.9687222764</v>
      </c>
      <c r="H12" s="1310" t="s">
        <v>83</v>
      </c>
      <c r="I12" s="1310">
        <v>312600.9984440826</v>
      </c>
      <c r="J12" s="1310" t="s">
        <v>83</v>
      </c>
      <c r="K12" s="1310" t="s">
        <v>83</v>
      </c>
      <c r="L12" s="1310" t="s">
        <v>83</v>
      </c>
      <c r="M12" s="1310">
        <v>827709.9389532806</v>
      </c>
      <c r="N12" s="1310" t="s">
        <v>83</v>
      </c>
      <c r="O12" s="1310" t="s">
        <v>83</v>
      </c>
      <c r="P12" s="1310" t="s">
        <v>83</v>
      </c>
      <c r="Q12" s="1310" t="s">
        <v>83</v>
      </c>
      <c r="R12" s="1310">
        <v>4251800.90611964</v>
      </c>
      <c r="S12" s="1170"/>
      <c r="T12" s="1173"/>
      <c r="U12" s="1311">
        <v>0.08788188544160651</v>
      </c>
      <c r="V12" s="1305"/>
      <c r="W12" s="1306"/>
      <c r="X12" s="1311">
        <v>0.006372227631485447</v>
      </c>
      <c r="Y12" s="939"/>
      <c r="Z12" s="1308"/>
    </row>
    <row r="13" ht="18" customHeight="1" x14ac:dyDescent="0.25">
      <c r="B13" s="1312" t="s">
        <v>917</v>
      </c>
      <c r="C13" s="1194">
        <v>25.379</v>
      </c>
      <c r="D13" s="1194">
        <v>97.05046841674414</v>
      </c>
      <c r="E13" s="1310">
        <v>471</v>
      </c>
      <c r="F13" s="1196" t="s">
        <v>83</v>
      </c>
      <c r="G13" s="1196">
        <v>2013948.4570094186</v>
      </c>
      <c r="H13" s="1196" t="s">
        <v>83</v>
      </c>
      <c r="I13" s="1196" t="s">
        <v>83</v>
      </c>
      <c r="J13" s="1196" t="s">
        <v>83</v>
      </c>
      <c r="K13" s="1196" t="s">
        <v>83</v>
      </c>
      <c r="L13" s="1196" t="s">
        <v>83</v>
      </c>
      <c r="M13" s="1196">
        <v>449095.380939131</v>
      </c>
      <c r="N13" s="1196" t="s">
        <v>83</v>
      </c>
      <c r="O13" s="1196" t="s">
        <v>83</v>
      </c>
      <c r="P13" s="1196" t="s">
        <v>83</v>
      </c>
      <c r="Q13" s="1196" t="s">
        <v>83</v>
      </c>
      <c r="R13" s="1310">
        <v>2463043.8379485495</v>
      </c>
      <c r="S13" s="1170"/>
      <c r="T13" s="1173"/>
      <c r="U13" s="1311">
        <v>0.0618514901602753</v>
      </c>
      <c r="V13" s="1305"/>
      <c r="W13" s="1306"/>
      <c r="X13" s="1313">
        <v>0.001569728968777627</v>
      </c>
      <c r="Y13" s="939"/>
      <c r="Z13" s="1308"/>
    </row>
    <row r="14" ht="18" customHeight="1" x14ac:dyDescent="0.25">
      <c r="B14" s="1312" t="s">
        <v>918</v>
      </c>
      <c r="C14" s="1194">
        <v>1.608</v>
      </c>
      <c r="D14" s="1194">
        <v>72.7778759310229</v>
      </c>
      <c r="E14" s="1310">
        <v>470</v>
      </c>
      <c r="F14" s="1196" t="s">
        <v>83</v>
      </c>
      <c r="G14" s="1196">
        <v>9618.643109349438</v>
      </c>
      <c r="H14" s="1196" t="s">
        <v>83</v>
      </c>
      <c r="I14" s="1196" t="s">
        <v>83</v>
      </c>
      <c r="J14" s="1196" t="s">
        <v>83</v>
      </c>
      <c r="K14" s="1196" t="s">
        <v>83</v>
      </c>
      <c r="L14" s="1196" t="s">
        <v>83</v>
      </c>
      <c r="M14" s="1196">
        <v>107408.1813877354</v>
      </c>
      <c r="N14" s="1196" t="s">
        <v>83</v>
      </c>
      <c r="O14" s="1196" t="s">
        <v>83</v>
      </c>
      <c r="P14" s="1196" t="s">
        <v>83</v>
      </c>
      <c r="Q14" s="1196" t="s">
        <v>83</v>
      </c>
      <c r="R14" s="1310">
        <v>117026.82449708483</v>
      </c>
      <c r="S14" s="1170"/>
      <c r="T14" s="1173"/>
      <c r="U14" s="1311">
        <v>0.004662341578234766</v>
      </c>
      <c r="V14" s="1305"/>
      <c r="W14" s="1306"/>
      <c r="X14" s="1313">
        <v>0.000007497045257801505</v>
      </c>
      <c r="Y14" s="939"/>
      <c r="Z14" s="1308"/>
    </row>
    <row r="15" ht="18" customHeight="1" x14ac:dyDescent="0.25">
      <c r="B15" s="1312" t="s">
        <v>919</v>
      </c>
      <c r="C15" s="1194">
        <v>45.522</v>
      </c>
      <c r="D15" s="1194">
        <v>36.7235675865297</v>
      </c>
      <c r="E15" s="1310">
        <v>263.8248316878704</v>
      </c>
      <c r="F15" s="1196" t="s">
        <v>83</v>
      </c>
      <c r="G15" s="1196">
        <v>1087922.8686035082</v>
      </c>
      <c r="H15" s="1196" t="s">
        <v>83</v>
      </c>
      <c r="I15" s="1196">
        <v>312600.9984440826</v>
      </c>
      <c r="J15" s="1196" t="s">
        <v>83</v>
      </c>
      <c r="K15" s="1196" t="s">
        <v>83</v>
      </c>
      <c r="L15" s="1196" t="s">
        <v>83</v>
      </c>
      <c r="M15" s="1196">
        <v>271206.37662641413</v>
      </c>
      <c r="N15" s="1196" t="s">
        <v>83</v>
      </c>
      <c r="O15" s="1196" t="s">
        <v>83</v>
      </c>
      <c r="P15" s="1196" t="s">
        <v>83</v>
      </c>
      <c r="Q15" s="1196" t="s">
        <v>83</v>
      </c>
      <c r="R15" s="1310">
        <v>1671730.243674005</v>
      </c>
      <c r="S15" s="1170"/>
      <c r="T15" s="1173"/>
      <c r="U15" s="1311">
        <v>0.10533372034291152</v>
      </c>
      <c r="V15" s="1305"/>
      <c r="W15" s="1306"/>
      <c r="X15" s="1313">
        <v>0.004795001617450018</v>
      </c>
      <c r="Y15" s="939"/>
      <c r="Z15" s="1308"/>
    </row>
    <row r="16" ht="18" customHeight="1" x14ac:dyDescent="0.25">
      <c r="B16" s="1314" t="s">
        <v>1054</v>
      </c>
      <c r="C16" s="1310">
        <v>753.1199472169785</v>
      </c>
      <c r="D16" s="1315"/>
      <c r="E16" s="1315"/>
      <c r="F16" s="1310" t="s">
        <v>83</v>
      </c>
      <c r="G16" s="1310">
        <v>1033201.8546284402</v>
      </c>
      <c r="H16" s="1310" t="s">
        <v>83</v>
      </c>
      <c r="I16" s="1310">
        <v>1918803.4443099606</v>
      </c>
      <c r="J16" s="1310" t="s">
        <v>83</v>
      </c>
      <c r="K16" s="1310" t="s">
        <v>83</v>
      </c>
      <c r="L16" s="1310" t="s">
        <v>83</v>
      </c>
      <c r="M16" s="1310">
        <v>4583400.432360083</v>
      </c>
      <c r="N16" s="1310" t="s">
        <v>83</v>
      </c>
      <c r="O16" s="1310" t="s">
        <v>83</v>
      </c>
      <c r="P16" s="1310" t="s">
        <v>83</v>
      </c>
      <c r="Q16" s="1310" t="s">
        <v>83</v>
      </c>
      <c r="R16" s="1310">
        <v>7535405.731298484</v>
      </c>
      <c r="S16" s="1170"/>
      <c r="T16" s="1173"/>
      <c r="U16" s="1311">
        <v>0.020651077079208064</v>
      </c>
      <c r="V16" s="1305"/>
      <c r="W16" s="1306"/>
      <c r="X16" s="1310">
        <v>0.015552738079866932</v>
      </c>
      <c r="Y16" s="939"/>
      <c r="Z16" s="1308"/>
    </row>
    <row r="17" ht="18" customHeight="1" x14ac:dyDescent="0.25">
      <c r="B17" s="1309" t="s">
        <v>1055</v>
      </c>
      <c r="C17" s="1310">
        <v>753.1199472169785</v>
      </c>
      <c r="D17" s="1315"/>
      <c r="E17" s="1315"/>
      <c r="F17" s="1310" t="s">
        <v>83</v>
      </c>
      <c r="G17" s="1310">
        <v>1033201.8546284402</v>
      </c>
      <c r="H17" s="1310" t="s">
        <v>83</v>
      </c>
      <c r="I17" s="1310">
        <v>1918803.4443099606</v>
      </c>
      <c r="J17" s="1310" t="s">
        <v>83</v>
      </c>
      <c r="K17" s="1310" t="s">
        <v>83</v>
      </c>
      <c r="L17" s="1310" t="s">
        <v>83</v>
      </c>
      <c r="M17" s="1310">
        <v>4583400.432360083</v>
      </c>
      <c r="N17" s="1310" t="s">
        <v>83</v>
      </c>
      <c r="O17" s="1310" t="s">
        <v>83</v>
      </c>
      <c r="P17" s="1310" t="s">
        <v>83</v>
      </c>
      <c r="Q17" s="1310" t="s">
        <v>83</v>
      </c>
      <c r="R17" s="1310">
        <v>7535405.731298484</v>
      </c>
      <c r="S17" s="1170"/>
      <c r="T17" s="1173"/>
      <c r="U17" s="1311">
        <v>0.020651077079208064</v>
      </c>
      <c r="V17" s="1305"/>
      <c r="W17" s="1306"/>
      <c r="X17" s="1310">
        <v>0.015552738079866932</v>
      </c>
      <c r="Y17" s="939"/>
      <c r="Z17" s="1308"/>
    </row>
    <row r="18" ht="18" customHeight="1" x14ac:dyDescent="0.25">
      <c r="B18" s="1316" t="s">
        <v>958</v>
      </c>
      <c r="C18" s="1317">
        <v>372.672</v>
      </c>
      <c r="D18" s="1219">
        <v>11.235616049442786</v>
      </c>
      <c r="E18" s="1310">
        <v>64.9</v>
      </c>
      <c r="F18" s="27" t="s">
        <v>83</v>
      </c>
      <c r="G18" s="27">
        <v>803024.5624834409</v>
      </c>
      <c r="H18" s="27" t="s">
        <v>83</v>
      </c>
      <c r="I18" s="27">
        <v>1491331.3303263902</v>
      </c>
      <c r="J18" s="27" t="s">
        <v>83</v>
      </c>
      <c r="K18" s="27" t="s">
        <v>83</v>
      </c>
      <c r="L18" s="27" t="s">
        <v>83</v>
      </c>
      <c r="M18" s="27">
        <v>1892843.611568111</v>
      </c>
      <c r="N18" s="27" t="s">
        <v>83</v>
      </c>
      <c r="O18" s="27" t="s">
        <v>83</v>
      </c>
      <c r="P18" s="27" t="s">
        <v>83</v>
      </c>
      <c r="Q18" s="27" t="s">
        <v>83</v>
      </c>
      <c r="R18" s="1310">
        <v>4187199.504377942</v>
      </c>
      <c r="S18" s="1170"/>
      <c r="T18" s="1173"/>
      <c r="U18" s="1311">
        <v>0.03226078177669484</v>
      </c>
      <c r="V18" s="1305"/>
      <c r="W18" s="1306"/>
      <c r="X18" s="1318">
        <v>0.012022690066284421</v>
      </c>
      <c r="Y18" s="939"/>
      <c r="Z18" s="1308"/>
    </row>
    <row r="19" ht="18" customHeight="1" x14ac:dyDescent="0.25">
      <c r="B19" s="1316" t="s">
        <v>959</v>
      </c>
      <c r="C19" s="1317">
        <v>92.568</v>
      </c>
      <c r="D19" s="1219">
        <v>11.366356954498896</v>
      </c>
      <c r="E19" s="1310">
        <v>49.83035714285714</v>
      </c>
      <c r="F19" s="27" t="s">
        <v>83</v>
      </c>
      <c r="G19" s="27">
        <v>201784.28805338015</v>
      </c>
      <c r="H19" s="27" t="s">
        <v>83</v>
      </c>
      <c r="I19" s="27">
        <v>374742.2492419917</v>
      </c>
      <c r="J19" s="27" t="s">
        <v>83</v>
      </c>
      <c r="K19" s="27" t="s">
        <v>83</v>
      </c>
      <c r="L19" s="27" t="s">
        <v>83</v>
      </c>
      <c r="M19" s="27">
        <v>475634.3932686819</v>
      </c>
      <c r="N19" s="27" t="s">
        <v>83</v>
      </c>
      <c r="O19" s="27" t="s">
        <v>83</v>
      </c>
      <c r="P19" s="27" t="s">
        <v>83</v>
      </c>
      <c r="Q19" s="27" t="s">
        <v>83</v>
      </c>
      <c r="R19" s="1310">
        <v>1052160.9305640538</v>
      </c>
      <c r="S19" s="1170"/>
      <c r="T19" s="1173"/>
      <c r="U19" s="1311">
        <v>0.03325953862650135</v>
      </c>
      <c r="V19" s="1305"/>
      <c r="W19" s="1306"/>
      <c r="X19" s="1318">
        <v>0.003078768971577977</v>
      </c>
      <c r="Y19" s="939"/>
      <c r="Z19" s="1308"/>
    </row>
    <row r="20" ht="18" customHeight="1" x14ac:dyDescent="0.25">
      <c r="B20" s="1316" t="s">
        <v>960</v>
      </c>
      <c r="C20" s="1317">
        <v>12.035</v>
      </c>
      <c r="D20" s="1219">
        <v>12.301556761162106</v>
      </c>
      <c r="E20" s="1310">
        <v>93.3</v>
      </c>
      <c r="F20" s="27" t="s">
        <v>83</v>
      </c>
      <c r="G20" s="27">
        <v>28393.00409161922</v>
      </c>
      <c r="H20" s="27" t="s">
        <v>83</v>
      </c>
      <c r="I20" s="27">
        <v>52729.86474157855</v>
      </c>
      <c r="J20" s="27" t="s">
        <v>83</v>
      </c>
      <c r="K20" s="27" t="s">
        <v>83</v>
      </c>
      <c r="L20" s="27" t="s">
        <v>83</v>
      </c>
      <c r="M20" s="27">
        <v>66926.36678738816</v>
      </c>
      <c r="N20" s="27" t="s">
        <v>83</v>
      </c>
      <c r="O20" s="27" t="s">
        <v>83</v>
      </c>
      <c r="P20" s="27" t="s">
        <v>83</v>
      </c>
      <c r="Q20" s="27" t="s">
        <v>83</v>
      </c>
      <c r="R20" s="1310">
        <v>148049.23562058594</v>
      </c>
      <c r="S20" s="1170"/>
      <c r="T20" s="1173"/>
      <c r="U20" s="1311">
        <v>0.037497219942213014</v>
      </c>
      <c r="V20" s="1305"/>
      <c r="W20" s="1306"/>
      <c r="X20" s="1318">
        <v>0.0004512790420045336</v>
      </c>
      <c r="Y20" s="939"/>
      <c r="Z20" s="1308"/>
    </row>
    <row r="21" ht="18" customHeight="1" x14ac:dyDescent="0.25">
      <c r="B21" s="1316" t="s">
        <v>961</v>
      </c>
      <c r="C21" s="1317">
        <v>275.8449472169785</v>
      </c>
      <c r="D21" s="1219">
        <v>7.786969028822911</v>
      </c>
      <c r="E21" s="1310">
        <v>21.71435714285714</v>
      </c>
      <c r="F21" s="27" t="s">
        <v>83</v>
      </c>
      <c r="G21" s="27" t="s">
        <v>83</v>
      </c>
      <c r="H21" s="27" t="s">
        <v>83</v>
      </c>
      <c r="I21" s="27" t="s">
        <v>83</v>
      </c>
      <c r="J21" s="27" t="s">
        <v>83</v>
      </c>
      <c r="K21" s="27" t="s">
        <v>83</v>
      </c>
      <c r="L21" s="27" t="s">
        <v>83</v>
      </c>
      <c r="M21" s="27">
        <v>2147996.060735902</v>
      </c>
      <c r="N21" s="27" t="s">
        <v>83</v>
      </c>
      <c r="O21" s="27" t="s">
        <v>83</v>
      </c>
      <c r="P21" s="27" t="s">
        <v>83</v>
      </c>
      <c r="Q21" s="27" t="s">
        <v>83</v>
      </c>
      <c r="R21" s="1310">
        <v>2147996.060735902</v>
      </c>
      <c r="S21" s="1170"/>
      <c r="T21" s="1173"/>
      <c r="U21" s="1311" t="s">
        <v>83</v>
      </c>
      <c r="V21" s="1305"/>
      <c r="W21" s="1306"/>
      <c r="X21" s="1318" t="s">
        <v>83</v>
      </c>
      <c r="Y21" s="939"/>
      <c r="Z21" s="1308"/>
    </row>
    <row r="22" ht="18" customHeight="1" x14ac:dyDescent="0.25">
      <c r="B22" s="1314" t="s">
        <v>1057</v>
      </c>
      <c r="C22" s="1310">
        <v>38.03227397260274</v>
      </c>
      <c r="D22" s="1315"/>
      <c r="E22" s="1315"/>
      <c r="F22" s="1310" t="s">
        <v>83</v>
      </c>
      <c r="G22" s="1310">
        <v>340532.71544999996</v>
      </c>
      <c r="H22" s="1310" t="s">
        <v>83</v>
      </c>
      <c r="I22" s="1310" t="s">
        <v>83</v>
      </c>
      <c r="J22" s="1310" t="s">
        <v>83</v>
      </c>
      <c r="K22" s="1310" t="s">
        <v>83</v>
      </c>
      <c r="L22" s="1310" t="s">
        <v>83</v>
      </c>
      <c r="M22" s="1310" t="s">
        <v>83</v>
      </c>
      <c r="N22" s="1310" t="s">
        <v>83</v>
      </c>
      <c r="O22" s="1310" t="s">
        <v>83</v>
      </c>
      <c r="P22" s="1310" t="s">
        <v>83</v>
      </c>
      <c r="Q22" s="1310" t="s">
        <v>83</v>
      </c>
      <c r="R22" s="1310">
        <v>340532.71544999996</v>
      </c>
      <c r="S22" s="1170"/>
      <c r="T22" s="1173"/>
      <c r="U22" s="1311" t="s">
        <v>83</v>
      </c>
      <c r="V22" s="1305"/>
      <c r="W22" s="1306"/>
      <c r="X22" s="1310" t="s">
        <v>83</v>
      </c>
      <c r="Y22" s="939"/>
      <c r="Z22" s="1308"/>
    </row>
    <row r="23" ht="18" customHeight="1" x14ac:dyDescent="0.25">
      <c r="B23" s="1309" t="s">
        <v>1058</v>
      </c>
      <c r="C23" s="1310">
        <v>38.03227397260274</v>
      </c>
      <c r="D23" s="1315"/>
      <c r="E23" s="1315"/>
      <c r="F23" s="1310" t="s">
        <v>83</v>
      </c>
      <c r="G23" s="1310">
        <v>340532.71544999996</v>
      </c>
      <c r="H23" s="1310" t="s">
        <v>83</v>
      </c>
      <c r="I23" s="1310" t="s">
        <v>83</v>
      </c>
      <c r="J23" s="1310" t="s">
        <v>83</v>
      </c>
      <c r="K23" s="1310" t="s">
        <v>83</v>
      </c>
      <c r="L23" s="1310" t="s">
        <v>83</v>
      </c>
      <c r="M23" s="1310" t="s">
        <v>83</v>
      </c>
      <c r="N23" s="1310" t="s">
        <v>83</v>
      </c>
      <c r="O23" s="1310" t="s">
        <v>83</v>
      </c>
      <c r="P23" s="1310" t="s">
        <v>83</v>
      </c>
      <c r="Q23" s="1310" t="s">
        <v>83</v>
      </c>
      <c r="R23" s="1310">
        <v>340532.71544999996</v>
      </c>
      <c r="S23" s="1170"/>
      <c r="T23" s="1173"/>
      <c r="U23" s="1311" t="s">
        <v>83</v>
      </c>
      <c r="V23" s="1305"/>
      <c r="W23" s="1306"/>
      <c r="X23" s="1310" t="s">
        <v>83</v>
      </c>
      <c r="Y23" s="939"/>
      <c r="Z23" s="1308"/>
    </row>
    <row r="24" ht="18" customHeight="1" x14ac:dyDescent="0.25">
      <c r="B24" s="1316" t="s">
        <v>962</v>
      </c>
      <c r="C24" s="1219">
        <v>34.63327397260274</v>
      </c>
      <c r="D24" s="1219">
        <v>7.575740909090909</v>
      </c>
      <c r="E24" s="1310">
        <v>40.696969696969695</v>
      </c>
      <c r="F24" s="27" t="s">
        <v>83</v>
      </c>
      <c r="G24" s="27">
        <v>262372.71044999996</v>
      </c>
      <c r="H24" s="27" t="s">
        <v>83</v>
      </c>
      <c r="I24" s="27" t="s">
        <v>83</v>
      </c>
      <c r="J24" s="27" t="s">
        <v>83</v>
      </c>
      <c r="K24" s="27" t="s">
        <v>83</v>
      </c>
      <c r="L24" s="27" t="s">
        <v>83</v>
      </c>
      <c r="M24" s="27" t="s">
        <v>83</v>
      </c>
      <c r="N24" s="27" t="s">
        <v>83</v>
      </c>
      <c r="O24" s="27" t="s">
        <v>83</v>
      </c>
      <c r="P24" s="27" t="s">
        <v>83</v>
      </c>
      <c r="Q24" s="27" t="s">
        <v>83</v>
      </c>
      <c r="R24" s="1310">
        <v>262372.71044999996</v>
      </c>
      <c r="S24" s="1170"/>
      <c r="T24" s="1173"/>
      <c r="U24" s="1311" t="s">
        <v>83</v>
      </c>
      <c r="V24" s="1305"/>
      <c r="W24" s="1306"/>
      <c r="X24" s="1318" t="s">
        <v>83</v>
      </c>
      <c r="Y24" s="939"/>
      <c r="Z24" s="1308"/>
    </row>
    <row r="25" ht="18" customHeight="1" x14ac:dyDescent="0.25">
      <c r="B25" s="1316" t="s">
        <v>963</v>
      </c>
      <c r="C25" s="1219">
        <v>3.399</v>
      </c>
      <c r="D25" s="1219">
        <v>22.995</v>
      </c>
      <c r="E25" s="1310">
        <v>150</v>
      </c>
      <c r="F25" s="27" t="s">
        <v>83</v>
      </c>
      <c r="G25" s="27">
        <v>78160.005</v>
      </c>
      <c r="H25" s="27" t="s">
        <v>83</v>
      </c>
      <c r="I25" s="27" t="s">
        <v>83</v>
      </c>
      <c r="J25" s="27" t="s">
        <v>83</v>
      </c>
      <c r="K25" s="27" t="s">
        <v>83</v>
      </c>
      <c r="L25" s="27" t="s">
        <v>83</v>
      </c>
      <c r="M25" s="27" t="s">
        <v>83</v>
      </c>
      <c r="N25" s="27" t="s">
        <v>83</v>
      </c>
      <c r="O25" s="27" t="s">
        <v>83</v>
      </c>
      <c r="P25" s="27" t="s">
        <v>83</v>
      </c>
      <c r="Q25" s="27" t="s">
        <v>83</v>
      </c>
      <c r="R25" s="1310">
        <v>78160.005</v>
      </c>
      <c r="S25" s="1170"/>
      <c r="T25" s="1173"/>
      <c r="U25" s="1311" t="s">
        <v>83</v>
      </c>
      <c r="V25" s="1305"/>
      <c r="W25" s="1306"/>
      <c r="X25" s="1318" t="s">
        <v>83</v>
      </c>
      <c r="Y25" s="939"/>
      <c r="Z25" s="1308"/>
    </row>
    <row r="26" ht="18" customHeight="1" x14ac:dyDescent="0.25">
      <c r="B26" s="1314" t="s">
        <v>1114</v>
      </c>
      <c r="C26" s="1310">
        <v>717.8234145833334</v>
      </c>
      <c r="D26" s="1315"/>
      <c r="E26" s="1315"/>
      <c r="F26" s="1310" t="s">
        <v>83</v>
      </c>
      <c r="G26" s="1310" t="s">
        <v>83</v>
      </c>
      <c r="H26" s="1310" t="s">
        <v>83</v>
      </c>
      <c r="I26" s="1310">
        <v>829555.8936000002</v>
      </c>
      <c r="J26" s="1310" t="s">
        <v>83</v>
      </c>
      <c r="K26" s="1310" t="s">
        <v>83</v>
      </c>
      <c r="L26" s="1310" t="s">
        <v>83</v>
      </c>
      <c r="M26" s="1310">
        <v>1874070.8846749999</v>
      </c>
      <c r="N26" s="1310" t="s">
        <v>83</v>
      </c>
      <c r="O26" s="1310" t="s">
        <v>83</v>
      </c>
      <c r="P26" s="1310" t="s">
        <v>83</v>
      </c>
      <c r="Q26" s="1310" t="s">
        <v>83</v>
      </c>
      <c r="R26" s="1310">
        <v>2703626.778275</v>
      </c>
      <c r="S26" s="1170"/>
      <c r="T26" s="1173"/>
      <c r="U26" s="1311">
        <v>0.003993888855723433</v>
      </c>
      <c r="V26" s="1305"/>
      <c r="W26" s="1306"/>
      <c r="X26" s="1310">
        <v>0.0028669069358817174</v>
      </c>
      <c r="Y26" s="939"/>
      <c r="Z26" s="1308"/>
    </row>
    <row r="27" ht="18" customHeight="1" x14ac:dyDescent="0.25">
      <c r="B27" s="1309" t="s">
        <v>1061</v>
      </c>
      <c r="C27" s="1219">
        <v>1.0149895833333333</v>
      </c>
      <c r="D27" s="1219">
        <v>20.3232</v>
      </c>
      <c r="E27" s="1310">
        <v>43.5</v>
      </c>
      <c r="F27" s="27" t="s">
        <v>83</v>
      </c>
      <c r="G27" s="27" t="s">
        <v>83</v>
      </c>
      <c r="H27" s="27" t="s">
        <v>83</v>
      </c>
      <c r="I27" s="27">
        <v>11302.923999999999</v>
      </c>
      <c r="J27" s="27" t="s">
        <v>83</v>
      </c>
      <c r="K27" s="27" t="s">
        <v>83</v>
      </c>
      <c r="L27" s="27" t="s">
        <v>83</v>
      </c>
      <c r="M27" s="27">
        <v>9324.9123</v>
      </c>
      <c r="N27" s="27" t="s">
        <v>83</v>
      </c>
      <c r="O27" s="27" t="s">
        <v>83</v>
      </c>
      <c r="P27" s="27" t="s">
        <v>83</v>
      </c>
      <c r="Q27" s="27" t="s">
        <v>83</v>
      </c>
      <c r="R27" s="1310">
        <v>20627.8363</v>
      </c>
      <c r="S27" s="1170"/>
      <c r="T27" s="1173"/>
      <c r="U27" s="1311">
        <v>0.10842637142857141</v>
      </c>
      <c r="V27" s="1305"/>
      <c r="W27" s="1306"/>
      <c r="X27" s="1318">
        <v>0.00011005163755863092</v>
      </c>
      <c r="Y27" s="939"/>
      <c r="Z27" s="1308"/>
    </row>
    <row r="28" ht="18" customHeight="1" x14ac:dyDescent="0.25">
      <c r="B28" s="1309" t="s">
        <v>1062</v>
      </c>
      <c r="C28" s="1219">
        <v>78.84933333333333</v>
      </c>
      <c r="D28" s="1219">
        <v>27.364222109254783</v>
      </c>
      <c r="E28" s="1310">
        <v>288.34796743155727</v>
      </c>
      <c r="F28" s="27" t="s">
        <v>83</v>
      </c>
      <c r="G28" s="27" t="s">
        <v>83</v>
      </c>
      <c r="H28" s="27" t="s">
        <v>83</v>
      </c>
      <c r="I28" s="27">
        <v>292904.6981250001</v>
      </c>
      <c r="J28" s="27" t="s">
        <v>83</v>
      </c>
      <c r="K28" s="27" t="s">
        <v>83</v>
      </c>
      <c r="L28" s="27" t="s">
        <v>83</v>
      </c>
      <c r="M28" s="27">
        <v>1864745.972375</v>
      </c>
      <c r="N28" s="27" t="s">
        <v>83</v>
      </c>
      <c r="O28" s="27" t="s">
        <v>83</v>
      </c>
      <c r="P28" s="27" t="s">
        <v>83</v>
      </c>
      <c r="Q28" s="27" t="s">
        <v>83</v>
      </c>
      <c r="R28" s="1310">
        <v>2157650.6705</v>
      </c>
      <c r="S28" s="1170"/>
      <c r="T28" s="1173"/>
      <c r="U28" s="1311">
        <v>0.02820511690077802</v>
      </c>
      <c r="V28" s="1305"/>
      <c r="W28" s="1306"/>
      <c r="X28" s="1318">
        <v>0.00222395466421508</v>
      </c>
      <c r="Y28" s="939"/>
      <c r="Z28" s="1308"/>
    </row>
    <row r="29" ht="18" customHeight="1" x14ac:dyDescent="0.25">
      <c r="B29" s="1309" t="s">
        <v>1063</v>
      </c>
      <c r="C29" s="1219">
        <v>598.0550916666667</v>
      </c>
      <c r="D29" s="1219">
        <v>0.5711384556949471</v>
      </c>
      <c r="E29" s="1310">
        <v>1.9944719278997303</v>
      </c>
      <c r="F29" s="27" t="s">
        <v>83</v>
      </c>
      <c r="G29" s="27" t="s">
        <v>83</v>
      </c>
      <c r="H29" s="27" t="s">
        <v>83</v>
      </c>
      <c r="I29" s="27">
        <v>341572.26147500006</v>
      </c>
      <c r="J29" s="27" t="s">
        <v>83</v>
      </c>
      <c r="K29" s="27" t="s">
        <v>83</v>
      </c>
      <c r="L29" s="27" t="s">
        <v>83</v>
      </c>
      <c r="M29" s="27" t="s">
        <v>83</v>
      </c>
      <c r="N29" s="27" t="s">
        <v>83</v>
      </c>
      <c r="O29" s="27" t="s">
        <v>83</v>
      </c>
      <c r="P29" s="27" t="s">
        <v>83</v>
      </c>
      <c r="Q29" s="27" t="s">
        <v>83</v>
      </c>
      <c r="R29" s="1310">
        <v>341572.26147500006</v>
      </c>
      <c r="S29" s="1170"/>
      <c r="T29" s="1173"/>
      <c r="U29" s="1311">
        <v>0.000468050240497185</v>
      </c>
      <c r="V29" s="1305"/>
      <c r="W29" s="1306"/>
      <c r="X29" s="1318">
        <v>0.00027991982948514935</v>
      </c>
      <c r="Y29" s="939"/>
      <c r="Z29" s="1308"/>
    </row>
    <row r="30" ht="18" customHeight="1" x14ac:dyDescent="0.25">
      <c r="B30" s="1309" t="s">
        <v>1064</v>
      </c>
      <c r="C30" s="1310">
        <v>39.903999999999996</v>
      </c>
      <c r="D30" s="1315"/>
      <c r="E30" s="1315"/>
      <c r="F30" s="1310" t="s">
        <v>83</v>
      </c>
      <c r="G30" s="1310" t="s">
        <v>83</v>
      </c>
      <c r="H30" s="1310" t="s">
        <v>83</v>
      </c>
      <c r="I30" s="1310">
        <v>183776.01</v>
      </c>
      <c r="J30" s="1310" t="s">
        <v>83</v>
      </c>
      <c r="K30" s="1310" t="s">
        <v>83</v>
      </c>
      <c r="L30" s="1310" t="s">
        <v>83</v>
      </c>
      <c r="M30" s="1310" t="s">
        <v>83</v>
      </c>
      <c r="N30" s="1310" t="s">
        <v>83</v>
      </c>
      <c r="O30" s="1310" t="s">
        <v>83</v>
      </c>
      <c r="P30" s="1310" t="s">
        <v>83</v>
      </c>
      <c r="Q30" s="1310" t="s">
        <v>83</v>
      </c>
      <c r="R30" s="1310">
        <v>183776.01</v>
      </c>
      <c r="S30" s="1170"/>
      <c r="T30" s="1173"/>
      <c r="U30" s="1311">
        <v>0.00633973548072517</v>
      </c>
      <c r="V30" s="1305"/>
      <c r="W30" s="1306"/>
      <c r="X30" s="1310">
        <v>0.00025298080462285715</v>
      </c>
      <c r="Y30" s="939"/>
      <c r="Z30" s="1308"/>
    </row>
    <row r="31" ht="18" customHeight="1" x14ac:dyDescent="0.25">
      <c r="B31" s="1226" t="s">
        <v>1065</v>
      </c>
      <c r="C31" s="1219">
        <v>0.165</v>
      </c>
      <c r="D31" s="1219">
        <v>8.1</v>
      </c>
      <c r="E31" s="1310">
        <v>1</v>
      </c>
      <c r="F31" s="27" t="s">
        <v>83</v>
      </c>
      <c r="G31" s="27" t="s">
        <v>83</v>
      </c>
      <c r="H31" s="27" t="s">
        <v>83</v>
      </c>
      <c r="I31" s="27">
        <v>1336.5</v>
      </c>
      <c r="J31" s="27" t="s">
        <v>83</v>
      </c>
      <c r="K31" s="27" t="s">
        <v>83</v>
      </c>
      <c r="L31" s="27" t="s">
        <v>83</v>
      </c>
      <c r="M31" s="27" t="s">
        <v>83</v>
      </c>
      <c r="N31" s="27" t="s">
        <v>83</v>
      </c>
      <c r="O31" s="27" t="s">
        <v>83</v>
      </c>
      <c r="P31" s="27" t="s">
        <v>83</v>
      </c>
      <c r="Q31" s="27" t="s">
        <v>83</v>
      </c>
      <c r="R31" s="1310">
        <v>1336.5</v>
      </c>
      <c r="S31" s="1170"/>
      <c r="T31" s="1173"/>
      <c r="U31" s="1311">
        <v>0.01115022857142857</v>
      </c>
      <c r="V31" s="1305"/>
      <c r="W31" s="1306"/>
      <c r="X31" s="1318">
        <v>0.000001839787714285714</v>
      </c>
      <c r="Y31" s="939"/>
      <c r="Z31" s="1308"/>
    </row>
    <row r="32" ht="18" customHeight="1" x14ac:dyDescent="0.25">
      <c r="B32" s="1226" t="s">
        <v>1115</v>
      </c>
      <c r="C32" s="1219">
        <v>39.739</v>
      </c>
      <c r="D32" s="1219">
        <v>4.590943657364302</v>
      </c>
      <c r="E32" s="1310">
        <v>1</v>
      </c>
      <c r="F32" s="27" t="s">
        <v>83</v>
      </c>
      <c r="G32" s="27" t="s">
        <v>83</v>
      </c>
      <c r="H32" s="27" t="s">
        <v>83</v>
      </c>
      <c r="I32" s="27">
        <v>182439.51</v>
      </c>
      <c r="J32" s="27" t="s">
        <v>83</v>
      </c>
      <c r="K32" s="27" t="s">
        <v>83</v>
      </c>
      <c r="L32" s="27" t="s">
        <v>83</v>
      </c>
      <c r="M32" s="27" t="s">
        <v>83</v>
      </c>
      <c r="N32" s="27" t="s">
        <v>83</v>
      </c>
      <c r="O32" s="27" t="s">
        <v>83</v>
      </c>
      <c r="P32" s="27" t="s">
        <v>83</v>
      </c>
      <c r="Q32" s="27" t="s">
        <v>83</v>
      </c>
      <c r="R32" s="1310">
        <v>182439.51</v>
      </c>
      <c r="S32" s="1170"/>
      <c r="T32" s="1173"/>
      <c r="U32" s="1311">
        <v>0.006319761868908917</v>
      </c>
      <c r="V32" s="1305"/>
      <c r="W32" s="1306"/>
      <c r="X32" s="1318">
        <v>0.0002511410169085714</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1740715.0697177688</v>
      </c>
      <c r="T33" s="1325" t="s">
        <v>233</v>
      </c>
      <c r="U33" s="1326"/>
      <c r="V33" s="1327">
        <v>0.009999999999999997</v>
      </c>
      <c r="W33" s="1328" t="s">
        <v>233</v>
      </c>
      <c r="X33" s="1329"/>
      <c r="Y33" s="1324">
        <v>0.02735409395270779</v>
      </c>
      <c r="Z33" s="1330" t="s">
        <v>233</v>
      </c>
    </row>
    <row r="34" ht="18" customHeight="1" x14ac:dyDescent="0.25">
      <c r="B34" s="1332" t="s">
        <v>1116</v>
      </c>
      <c r="C34" s="1333"/>
      <c r="D34" s="1333"/>
      <c r="E34" s="1333"/>
      <c r="F34" s="1334" t="s">
        <v>83</v>
      </c>
      <c r="G34" s="1334">
        <v>4485224.538800716</v>
      </c>
      <c r="H34" s="1334" t="s">
        <v>83</v>
      </c>
      <c r="I34" s="1334">
        <v>3060960.3363540433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0.00044929681437369306</v>
      </c>
      <c r="H35" s="1342" t="s">
        <v>83</v>
      </c>
      <c r="I35" s="1342">
        <v>0.004495794659468099</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0.0031667382953389518</v>
      </c>
      <c r="H36" s="1350" t="s">
        <v>83</v>
      </c>
      <c r="I36" s="1350">
        <v>0.02162513435189515</v>
      </c>
      <c r="J36" s="1350" t="s">
        <v>83</v>
      </c>
      <c r="K36" s="1350" t="s">
        <v>83</v>
      </c>
      <c r="L36" s="1350" t="s">
        <v>83</v>
      </c>
      <c r="M36" s="1351"/>
      <c r="N36" s="1352" t="s">
        <v>83</v>
      </c>
      <c r="O36" s="1352" t="s">
        <v>83</v>
      </c>
      <c r="P36" s="1351"/>
      <c r="Q36" s="1352" t="s">
        <v>83</v>
      </c>
      <c r="R36" s="1349"/>
      <c r="S36" s="1351"/>
      <c r="T36" s="1353"/>
      <c r="U36" s="1354">
        <v>0.0032853518774579003</v>
      </c>
      <c r="V36" s="1351"/>
      <c r="W36" s="1355"/>
      <c r="X36" s="1356">
        <v>0.0247918726472341</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953</v>
      </c>
      <c r="D7" s="1367"/>
      <c r="E7" s="1367"/>
      <c r="F7" s="1368" t="s">
        <v>1132</v>
      </c>
      <c r="G7" s="1369" t="s">
        <v>144</v>
      </c>
    </row>
    <row r="8" ht="14.1" customHeight="1" x14ac:dyDescent="0.25">
      <c r="B8" s="1370" t="s">
        <v>410</v>
      </c>
      <c r="C8" s="738" t="s">
        <v>1133</v>
      </c>
      <c r="D8" s="1269" t="s">
        <v>1134</v>
      </c>
      <c r="E8" s="1269"/>
      <c r="F8" s="1371" t="s">
        <v>413</v>
      </c>
      <c r="G8" s="1372" t="s">
        <v>413</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953</v>
      </c>
      <c r="D7" s="1421"/>
      <c r="E7" s="1422" t="s">
        <v>143</v>
      </c>
      <c r="F7" s="1222" t="s">
        <v>144</v>
      </c>
      <c r="H7" s="1423" t="s">
        <v>1164</v>
      </c>
      <c r="I7" s="1424" t="s">
        <v>819</v>
      </c>
      <c r="J7" s="1425" t="s">
        <v>451</v>
      </c>
    </row>
    <row r="8" ht="24" customHeight="1" x14ac:dyDescent="0.25">
      <c r="B8" s="1134"/>
      <c r="C8" s="1257" t="s">
        <v>819</v>
      </c>
      <c r="D8" s="1426" t="s">
        <v>1165</v>
      </c>
      <c r="E8" s="1427"/>
      <c r="F8" s="1225" t="s">
        <v>70</v>
      </c>
      <c r="H8" s="1428" t="s">
        <v>1166</v>
      </c>
      <c r="I8" s="1429" t="s">
        <v>1167</v>
      </c>
      <c r="J8" s="1430">
        <v>0.030591764698440795</v>
      </c>
    </row>
    <row r="9" ht="51.75" customHeight="1" x14ac:dyDescent="0.25">
      <c r="B9" s="1431"/>
      <c r="C9" s="1147"/>
      <c r="D9" s="1432" t="s">
        <v>1168</v>
      </c>
      <c r="E9" s="1376" t="s">
        <v>1169</v>
      </c>
      <c r="F9" s="1066" t="s">
        <v>76</v>
      </c>
      <c r="H9" s="1428" t="s">
        <v>1170</v>
      </c>
      <c r="I9" s="1429" t="s">
        <v>1171</v>
      </c>
      <c r="J9" s="1430">
        <v>0.14702532543016214</v>
      </c>
    </row>
    <row r="10" ht="24" customHeight="1" x14ac:dyDescent="0.25">
      <c r="B10" s="1433" t="s">
        <v>1172</v>
      </c>
      <c r="C10" s="1434"/>
      <c r="D10" s="1435"/>
      <c r="E10" s="1436"/>
      <c r="F10" s="1437">
        <v>0.6382513163735121</v>
      </c>
      <c r="H10" s="1428" t="s">
        <v>1173</v>
      </c>
      <c r="I10" s="1429" t="s">
        <v>1174</v>
      </c>
      <c r="J10" s="1430"/>
    </row>
    <row r="11" ht="24" customHeight="1" x14ac:dyDescent="0.25">
      <c r="B11" s="1438" t="s">
        <v>1175</v>
      </c>
      <c r="C11" s="1439" t="s">
        <v>1176</v>
      </c>
      <c r="D11" s="1440">
        <v>10858035</v>
      </c>
      <c r="E11" s="1441">
        <v>0.000009999999999999999</v>
      </c>
      <c r="F11" s="1442">
        <v>0.17062626428571429</v>
      </c>
      <c r="H11" s="1428" t="s">
        <v>1177</v>
      </c>
      <c r="I11" s="1429" t="s">
        <v>1178</v>
      </c>
      <c r="J11" s="1430">
        <v>0.3</v>
      </c>
    </row>
    <row r="12" ht="24" customHeight="1" x14ac:dyDescent="0.25">
      <c r="B12" s="1438" t="s">
        <v>1179</v>
      </c>
      <c r="C12" s="1443" t="s">
        <v>1180</v>
      </c>
      <c r="D12" s="1444">
        <v>5867408.789487558</v>
      </c>
      <c r="E12" s="1445">
        <v>0.00001</v>
      </c>
      <c r="F12" s="1446">
        <v>0.09220213812051878</v>
      </c>
      <c r="H12" s="1447" t="s">
        <v>1181</v>
      </c>
      <c r="I12" s="1448"/>
      <c r="J12" s="1449"/>
    </row>
    <row r="13" ht="24" customHeight="1" x14ac:dyDescent="0.25">
      <c r="B13" s="1438" t="s">
        <v>1182</v>
      </c>
      <c r="C13" s="1439" t="s">
        <v>1183</v>
      </c>
      <c r="D13" s="28">
        <v>5764252.789487558</v>
      </c>
      <c r="E13" s="1450">
        <v>0.00001</v>
      </c>
      <c r="F13" s="1451">
        <v>0.09058111526337592</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v>103156</v>
      </c>
      <c r="E15" s="1450">
        <v>0.00001</v>
      </c>
      <c r="F15" s="1451">
        <v>0.001621022857142857</v>
      </c>
    </row>
    <row r="16" ht="24" customHeight="1" x14ac:dyDescent="0.25">
      <c r="B16" s="1438" t="s">
        <v>1189</v>
      </c>
      <c r="C16" s="1439" t="s">
        <v>1190</v>
      </c>
      <c r="D16" s="28">
        <v>7285181.255988363</v>
      </c>
      <c r="E16" s="1450">
        <v>0.000011136155587443909</v>
      </c>
      <c r="F16" s="1451">
        <v>0.12748829020622585</v>
      </c>
    </row>
    <row r="17" ht="24" customHeight="1" x14ac:dyDescent="0.25">
      <c r="B17" s="1438" t="s">
        <v>1191</v>
      </c>
      <c r="C17" s="1439" t="s">
        <v>1192</v>
      </c>
      <c r="D17" s="28">
        <v>159688.24266517314</v>
      </c>
      <c r="E17" s="1450">
        <v>0.00001</v>
      </c>
      <c r="F17" s="1451">
        <v>0.002509386670452721</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304262.29770070035</v>
      </c>
      <c r="E19" s="1456">
        <v>0.5133061095989435</v>
      </c>
      <c r="F19" s="1451">
        <v>0.24542523709060043</v>
      </c>
    </row>
    <row r="20" ht="24" customHeight="1" x14ac:dyDescent="0.25">
      <c r="B20" s="1458" t="s">
        <v>1197</v>
      </c>
      <c r="C20" s="1459" t="s">
        <v>458</v>
      </c>
      <c r="D20" s="41" t="s">
        <v>83</v>
      </c>
      <c r="E20" s="1460" t="s">
        <v>83</v>
      </c>
      <c r="F20" s="1461" t="s">
        <v>83</v>
      </c>
    </row>
    <row r="21" ht="24" customHeight="1" x14ac:dyDescent="0.25">
      <c r="B21" s="1462" t="s">
        <v>1198</v>
      </c>
      <c r="C21" s="1463"/>
      <c r="D21" s="1464"/>
      <c r="E21" s="1465"/>
      <c r="F21" s="1466">
        <v>0.12106679786653236</v>
      </c>
    </row>
    <row r="22" ht="24" customHeight="1" x14ac:dyDescent="0.25">
      <c r="B22" s="1467" t="s">
        <v>1199</v>
      </c>
      <c r="C22" s="1439" t="s">
        <v>1200</v>
      </c>
      <c r="D22" s="28">
        <v>2265930.2834930425</v>
      </c>
      <c r="E22" s="1450">
        <v>0.00001</v>
      </c>
      <c r="F22" s="1451">
        <v>0.035607475883462095</v>
      </c>
    </row>
    <row r="23" ht="14.1" customHeight="1" x14ac:dyDescent="0.3">
      <c r="B23" s="1468" t="s">
        <v>1201</v>
      </c>
      <c r="C23" s="1469" t="s">
        <v>1202</v>
      </c>
      <c r="D23" s="41">
        <v>7251093.986442327</v>
      </c>
      <c r="E23" s="1470">
        <v>0.000007499999999999999</v>
      </c>
      <c r="F23" s="1461">
        <v>0.08545932198307027</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543</v>
      </c>
      <c r="C8" s="1257" t="s">
        <v>1238</v>
      </c>
      <c r="D8" s="481" t="s">
        <v>1239</v>
      </c>
      <c r="E8" s="481" t="s">
        <v>1240</v>
      </c>
      <c r="F8" s="1426" t="s">
        <v>1241</v>
      </c>
      <c r="G8" s="952" t="s">
        <v>413</v>
      </c>
      <c r="H8" s="1484" t="s">
        <v>1242</v>
      </c>
      <c r="I8" s="952" t="s">
        <v>413</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1.8583262646666663</v>
      </c>
    </row>
    <row r="11" ht="18" customHeight="1" x14ac:dyDescent="0.25" s="1" customFormat="1">
      <c r="B11" s="1547" t="s">
        <v>1275</v>
      </c>
      <c r="C11" s="1548">
        <v>3712.114</v>
      </c>
      <c r="D11" s="1549">
        <v>0.12</v>
      </c>
      <c r="E11" s="1550">
        <v>1.6333301599999996</v>
      </c>
    </row>
    <row r="12" ht="18" customHeight="1" x14ac:dyDescent="0.25" s="1" customFormat="1">
      <c r="B12" s="1547" t="s">
        <v>1276</v>
      </c>
      <c r="C12" s="1548">
        <v>472.0198</v>
      </c>
      <c r="D12" s="1549">
        <v>0.13</v>
      </c>
      <c r="E12" s="1550">
        <v>0.22499610466666667</v>
      </c>
    </row>
    <row r="13" ht="18" customHeight="1" x14ac:dyDescent="0.25" s="1" customFormat="1">
      <c r="B13" s="1544" t="s">
        <v>1277</v>
      </c>
      <c r="C13" s="1551" t="s">
        <v>83</v>
      </c>
      <c r="D13" s="1552" t="s">
        <v>83</v>
      </c>
      <c r="E13" s="1553" t="s">
        <v>83</v>
      </c>
    </row>
    <row r="14" ht="18" customHeight="1" x14ac:dyDescent="0.25" s="1" customFormat="1">
      <c r="B14" s="1544" t="s">
        <v>1278</v>
      </c>
      <c r="C14" s="1551">
        <v>3066.4848091262943</v>
      </c>
      <c r="D14" s="1552">
        <v>0.13</v>
      </c>
      <c r="E14" s="1554">
        <v>1.4616910923502002</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576</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5980.077291299527</v>
      </c>
      <c r="D10" s="1566">
        <v>63.796090676226186</v>
      </c>
      <c r="E10" s="1566">
        <v>0.0037015993029178487</v>
      </c>
      <c r="F10" s="1566" t="s">
        <v>155</v>
      </c>
      <c r="G10" s="1566" t="s">
        <v>155</v>
      </c>
      <c r="H10" s="1567" t="s">
        <v>155</v>
      </c>
      <c r="I10" s="1568">
        <v>7767.348754049133</v>
      </c>
    </row>
    <row r="11" ht="18" customHeight="1" x14ac:dyDescent="0.25">
      <c r="B11" s="1569" t="s">
        <v>1291</v>
      </c>
      <c r="C11" s="1570">
        <v>-305.5597667944885</v>
      </c>
      <c r="D11" s="1570">
        <v>0.027454224378469998</v>
      </c>
      <c r="E11" s="1570">
        <v>0.002948002896357849</v>
      </c>
      <c r="F11" s="1570" t="s">
        <v>121</v>
      </c>
      <c r="G11" s="1570" t="s">
        <v>121</v>
      </c>
      <c r="H11" s="1571" t="s">
        <v>121</v>
      </c>
      <c r="I11" s="1572">
        <v>-304.0098277443565</v>
      </c>
    </row>
    <row r="12" ht="18" customHeight="1" x14ac:dyDescent="0.25">
      <c r="B12" s="1573" t="s">
        <v>1292</v>
      </c>
      <c r="C12" s="1574">
        <v>-122.0088524105191</v>
      </c>
      <c r="D12" s="1574">
        <v>0.0009631891374400001</v>
      </c>
      <c r="E12" s="1574">
        <v>0.00009030189685999999</v>
      </c>
      <c r="F12" s="1025" t="s">
        <v>121</v>
      </c>
      <c r="G12" s="1025" t="s">
        <v>121</v>
      </c>
      <c r="H12" s="1575" t="s">
        <v>121</v>
      </c>
      <c r="I12" s="1576">
        <v>-121.95795311200288</v>
      </c>
    </row>
    <row r="13" ht="18" customHeight="1" x14ac:dyDescent="0.25">
      <c r="B13" s="1577" t="s">
        <v>1293</v>
      </c>
      <c r="C13" s="1578">
        <v>-183.55091438396943</v>
      </c>
      <c r="D13" s="1578">
        <v>0.026491035241029998</v>
      </c>
      <c r="E13" s="1578">
        <v>0.002857700999497849</v>
      </c>
      <c r="F13" s="1579" t="s">
        <v>121</v>
      </c>
      <c r="G13" s="1579" t="s">
        <v>121</v>
      </c>
      <c r="H13" s="1580" t="s">
        <v>121</v>
      </c>
      <c r="I13" s="1581">
        <v>-182.05187463235367</v>
      </c>
    </row>
    <row r="14" ht="18" customHeight="1" x14ac:dyDescent="0.25">
      <c r="B14" s="1569" t="s">
        <v>1294</v>
      </c>
      <c r="C14" s="1582">
        <v>1214.502582741892</v>
      </c>
      <c r="D14" s="1582">
        <v>2.3622265839560104</v>
      </c>
      <c r="E14" s="1582">
        <v>0.00071782540603</v>
      </c>
      <c r="F14" s="1582" t="s">
        <v>83</v>
      </c>
      <c r="G14" s="1582" t="s">
        <v>83</v>
      </c>
      <c r="H14" s="1583" t="s">
        <v>83</v>
      </c>
      <c r="I14" s="1584">
        <v>1280.8351508252583</v>
      </c>
    </row>
    <row r="15" ht="18" customHeight="1" x14ac:dyDescent="0.25">
      <c r="B15" s="1573" t="s">
        <v>1295</v>
      </c>
      <c r="C15" s="1574">
        <v>1078.5354759679549</v>
      </c>
      <c r="D15" s="1574">
        <v>2.19552774876449</v>
      </c>
      <c r="E15" s="1574" t="s">
        <v>121</v>
      </c>
      <c r="F15" s="1025" t="s">
        <v>83</v>
      </c>
      <c r="G15" s="1025" t="s">
        <v>83</v>
      </c>
      <c r="H15" s="1575" t="s">
        <v>83</v>
      </c>
      <c r="I15" s="1576">
        <v>1140.0102529333606</v>
      </c>
    </row>
    <row r="16" ht="18" customHeight="1" x14ac:dyDescent="0.25">
      <c r="B16" s="1577" t="s">
        <v>1296</v>
      </c>
      <c r="C16" s="1578">
        <v>135.96710677393713</v>
      </c>
      <c r="D16" s="1578">
        <v>0.16669883519152</v>
      </c>
      <c r="E16" s="1578">
        <v>0.00071782540603</v>
      </c>
      <c r="F16" s="1579" t="s">
        <v>83</v>
      </c>
      <c r="G16" s="1579" t="s">
        <v>83</v>
      </c>
      <c r="H16" s="1580" t="s">
        <v>83</v>
      </c>
      <c r="I16" s="1581">
        <v>140.82489789189765</v>
      </c>
    </row>
    <row r="17" ht="18" customHeight="1" x14ac:dyDescent="0.25">
      <c r="B17" s="1569" t="s">
        <v>1297</v>
      </c>
      <c r="C17" s="1582">
        <v>5469.925116593831</v>
      </c>
      <c r="D17" s="1582">
        <v>16.90735057953839</v>
      </c>
      <c r="E17" s="1582">
        <v>0.00001295075207</v>
      </c>
      <c r="F17" s="1582" t="s">
        <v>162</v>
      </c>
      <c r="G17" s="1582" t="s">
        <v>162</v>
      </c>
      <c r="H17" s="1583" t="s">
        <v>162</v>
      </c>
      <c r="I17" s="1584">
        <v>5943.334364770205</v>
      </c>
    </row>
    <row r="18" ht="18" customHeight="1" x14ac:dyDescent="0.25">
      <c r="B18" s="1573" t="s">
        <v>1298</v>
      </c>
      <c r="C18" s="1574">
        <v>5601.950978608576</v>
      </c>
      <c r="D18" s="1574">
        <v>15.715113042011742</v>
      </c>
      <c r="E18" s="1574">
        <v>0.00001295075207</v>
      </c>
      <c r="F18" s="1025" t="s">
        <v>233</v>
      </c>
      <c r="G18" s="1025" t="s">
        <v>233</v>
      </c>
      <c r="H18" s="1575" t="s">
        <v>233</v>
      </c>
      <c r="I18" s="1576">
        <v>6041.977575734204</v>
      </c>
    </row>
    <row r="19" ht="18" customHeight="1" x14ac:dyDescent="0.25">
      <c r="B19" s="1577" t="s">
        <v>1299</v>
      </c>
      <c r="C19" s="1578">
        <v>-132.02586201474483</v>
      </c>
      <c r="D19" s="1578">
        <v>1.19223753752665</v>
      </c>
      <c r="E19" s="1578" t="s">
        <v>1300</v>
      </c>
      <c r="F19" s="1579" t="s">
        <v>83</v>
      </c>
      <c r="G19" s="1579" t="s">
        <v>83</v>
      </c>
      <c r="H19" s="1580" t="s">
        <v>83</v>
      </c>
      <c r="I19" s="1581">
        <v>-98.64321096399863</v>
      </c>
    </row>
    <row r="20" ht="18" customHeight="1" x14ac:dyDescent="0.25">
      <c r="B20" s="1569" t="s">
        <v>1301</v>
      </c>
      <c r="C20" s="1582">
        <v>-407.8445439576868</v>
      </c>
      <c r="D20" s="1582">
        <v>44.499059288353315</v>
      </c>
      <c r="E20" s="1582">
        <v>1.0977679e-7</v>
      </c>
      <c r="F20" s="1582" t="s">
        <v>162</v>
      </c>
      <c r="G20" s="1582" t="s">
        <v>162</v>
      </c>
      <c r="H20" s="1583" t="s">
        <v>162</v>
      </c>
      <c r="I20" s="1584">
        <v>838.1291452070554</v>
      </c>
    </row>
    <row r="21" ht="18" customHeight="1" x14ac:dyDescent="0.25">
      <c r="B21" s="1573" t="s">
        <v>1302</v>
      </c>
      <c r="C21" s="1574">
        <v>-413.6168998913931</v>
      </c>
      <c r="D21" s="1574">
        <v>44.13828309247293</v>
      </c>
      <c r="E21" s="1574">
        <v>1.0977679e-7</v>
      </c>
      <c r="F21" s="1025" t="s">
        <v>233</v>
      </c>
      <c r="G21" s="1025" t="s">
        <v>233</v>
      </c>
      <c r="H21" s="1575" t="s">
        <v>233</v>
      </c>
      <c r="I21" s="1576">
        <v>822.2550557886983</v>
      </c>
    </row>
    <row r="22" ht="18" customHeight="1" x14ac:dyDescent="0.25">
      <c r="B22" s="1577" t="s">
        <v>1303</v>
      </c>
      <c r="C22" s="1578">
        <v>5.772355933706227</v>
      </c>
      <c r="D22" s="1578">
        <v>0.36077619588038</v>
      </c>
      <c r="E22" s="1578" t="s">
        <v>155</v>
      </c>
      <c r="F22" s="1579" t="s">
        <v>83</v>
      </c>
      <c r="G22" s="1579" t="s">
        <v>83</v>
      </c>
      <c r="H22" s="1580" t="s">
        <v>83</v>
      </c>
      <c r="I22" s="1581">
        <v>15.874089418356867</v>
      </c>
    </row>
    <row r="23" ht="18" customHeight="1" x14ac:dyDescent="0.25">
      <c r="B23" s="1569" t="s">
        <v>1304</v>
      </c>
      <c r="C23" s="1582">
        <v>9.08652287056747</v>
      </c>
      <c r="D23" s="1582" t="s">
        <v>121</v>
      </c>
      <c r="E23" s="1582">
        <v>0.00002271047167</v>
      </c>
      <c r="F23" s="1582" t="s">
        <v>83</v>
      </c>
      <c r="G23" s="1582" t="s">
        <v>83</v>
      </c>
      <c r="H23" s="1583" t="s">
        <v>83</v>
      </c>
      <c r="I23" s="1584">
        <v>9.09254114556002</v>
      </c>
    </row>
    <row r="24" ht="18" customHeight="1" x14ac:dyDescent="0.25">
      <c r="B24" s="1573" t="s">
        <v>1305</v>
      </c>
      <c r="C24" s="1574" t="s">
        <v>1306</v>
      </c>
      <c r="D24" s="1574" t="s">
        <v>121</v>
      </c>
      <c r="E24" s="1574" t="s">
        <v>1307</v>
      </c>
      <c r="F24" s="1025" t="s">
        <v>83</v>
      </c>
      <c r="G24" s="1025" t="s">
        <v>83</v>
      </c>
      <c r="H24" s="1575" t="s">
        <v>83</v>
      </c>
      <c r="I24" s="1576" t="s">
        <v>1307</v>
      </c>
    </row>
    <row r="25" ht="18" customHeight="1" x14ac:dyDescent="0.25">
      <c r="B25" s="1577" t="s">
        <v>1308</v>
      </c>
      <c r="C25" s="1578">
        <v>9.08652287056747</v>
      </c>
      <c r="D25" s="1578" t="s">
        <v>121</v>
      </c>
      <c r="E25" s="1578">
        <v>0.00002271047167</v>
      </c>
      <c r="F25" s="1579" t="s">
        <v>83</v>
      </c>
      <c r="G25" s="1579" t="s">
        <v>83</v>
      </c>
      <c r="H25" s="1580" t="s">
        <v>83</v>
      </c>
      <c r="I25" s="1581">
        <v>9.09254114556002</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-0.03262015458811845</v>
      </c>
      <c r="D29" s="1588"/>
      <c r="E29" s="1588"/>
      <c r="F29" s="1588"/>
      <c r="G29" s="1588"/>
      <c r="H29" s="1589"/>
      <c r="I29" s="1590">
        <v>-0.03262015458811845</v>
      </c>
    </row>
    <row r="30" ht="18" customHeight="1" x14ac:dyDescent="0.25">
      <c r="B30" s="1591" t="s">
        <v>1313</v>
      </c>
      <c r="C30" s="1592" t="s">
        <v>167</v>
      </c>
      <c r="D30" s="1592" t="s">
        <v>167</v>
      </c>
      <c r="E30" s="1592" t="s">
        <v>167</v>
      </c>
      <c r="F30" s="1592" t="s">
        <v>233</v>
      </c>
      <c r="G30" s="1592" t="s">
        <v>233</v>
      </c>
      <c r="H30" s="1593" t="s">
        <v>233</v>
      </c>
      <c r="I30" s="1594" t="s">
        <v>167</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132.88162442308354</v>
      </c>
      <c r="D10" s="1634" t="s">
        <v>83</v>
      </c>
      <c r="E10" s="1634" t="s">
        <v>83</v>
      </c>
      <c r="F10" s="1634" t="s">
        <v>83</v>
      </c>
      <c r="G10" s="1634" t="s">
        <v>83</v>
      </c>
      <c r="H10" s="1634" t="s">
        <v>83</v>
      </c>
      <c r="I10" s="1634" t="s">
        <v>83</v>
      </c>
      <c r="J10" s="1634" t="s">
        <v>83</v>
      </c>
      <c r="K10" s="1634" t="s">
        <v>83</v>
      </c>
      <c r="L10" s="1635" t="s">
        <v>83</v>
      </c>
      <c r="M10" s="1636">
        <v>132.88162442308354</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95.21725992294799</v>
      </c>
      <c r="F12" s="1634">
        <v>0.35690058881709</v>
      </c>
      <c r="G12" s="1634" t="s">
        <v>83</v>
      </c>
      <c r="H12" s="1634" t="s">
        <v>83</v>
      </c>
      <c r="I12" s="1634" t="s">
        <v>83</v>
      </c>
      <c r="J12" s="1634" t="s">
        <v>167</v>
      </c>
      <c r="K12" s="1634" t="s">
        <v>83</v>
      </c>
      <c r="L12" s="1635" t="s">
        <v>83</v>
      </c>
      <c r="M12" s="1636">
        <v>95.57416051176507</v>
      </c>
    </row>
    <row r="13" ht="18" customHeight="1" x14ac:dyDescent="0.25">
      <c r="B13" s="1633" t="s">
        <v>1350</v>
      </c>
      <c r="C13" s="1634">
        <v>1.43164389847163</v>
      </c>
      <c r="D13" s="1634" t="s">
        <v>83</v>
      </c>
      <c r="E13" s="1634">
        <v>0.84284210717022</v>
      </c>
      <c r="F13" s="1634">
        <v>5893.271990964333</v>
      </c>
      <c r="G13" s="1634" t="s">
        <v>83</v>
      </c>
      <c r="H13" s="1634">
        <v>0.038</v>
      </c>
      <c r="I13" s="1634" t="s">
        <v>83</v>
      </c>
      <c r="J13" s="1634">
        <v>0.27668164475986</v>
      </c>
      <c r="K13" s="1634" t="s">
        <v>83</v>
      </c>
      <c r="L13" s="1635" t="s">
        <v>83</v>
      </c>
      <c r="M13" s="1636">
        <v>5895.861158614734</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0.52347824997266</v>
      </c>
      <c r="F15" s="1634">
        <v>0.5</v>
      </c>
      <c r="G15" s="1634" t="s">
        <v>83</v>
      </c>
      <c r="H15" s="1634">
        <v>299.3868251620328</v>
      </c>
      <c r="I15" s="1634" t="s">
        <v>83</v>
      </c>
      <c r="J15" s="1634" t="s">
        <v>167</v>
      </c>
      <c r="K15" s="1634" t="s">
        <v>83</v>
      </c>
      <c r="L15" s="1635" t="s">
        <v>83</v>
      </c>
      <c r="M15" s="1636">
        <v>300.4103034120054</v>
      </c>
    </row>
    <row r="16" ht="18" customHeight="1" x14ac:dyDescent="0.25">
      <c r="B16" s="1633" t="s">
        <v>1353</v>
      </c>
      <c r="C16" s="1634" t="s">
        <v>83</v>
      </c>
      <c r="D16" s="1634" t="s">
        <v>83</v>
      </c>
      <c r="E16" s="1634" t="s">
        <v>83</v>
      </c>
      <c r="F16" s="1634" t="s">
        <v>83</v>
      </c>
      <c r="G16" s="1634" t="s">
        <v>83</v>
      </c>
      <c r="H16" s="1634">
        <v>0.63502075654537</v>
      </c>
      <c r="I16" s="1634">
        <v>611.8212266115378</v>
      </c>
      <c r="J16" s="1634" t="s">
        <v>83</v>
      </c>
      <c r="K16" s="1634" t="s">
        <v>83</v>
      </c>
      <c r="L16" s="1635" t="s">
        <v>83</v>
      </c>
      <c r="M16" s="1636">
        <v>612.4562473680832</v>
      </c>
    </row>
    <row r="17" ht="18" customHeight="1" x14ac:dyDescent="0.25">
      <c r="B17" s="1633" t="s">
        <v>1354</v>
      </c>
      <c r="C17" s="1634" t="s">
        <v>83</v>
      </c>
      <c r="D17" s="1634" t="s">
        <v>83</v>
      </c>
      <c r="E17" s="1634" t="s">
        <v>83</v>
      </c>
      <c r="F17" s="1634" t="s">
        <v>83</v>
      </c>
      <c r="G17" s="1634" t="s">
        <v>83</v>
      </c>
      <c r="H17" s="1634" t="s">
        <v>83</v>
      </c>
      <c r="I17" s="1634" t="s">
        <v>83</v>
      </c>
      <c r="J17" s="1634">
        <v>38.34641605240151</v>
      </c>
      <c r="K17" s="1634" t="s">
        <v>83</v>
      </c>
      <c r="L17" s="1635" t="s">
        <v>83</v>
      </c>
      <c r="M17" s="1636">
        <v>38.34641605240151</v>
      </c>
    </row>
    <row r="18" ht="18" customHeight="1" x14ac:dyDescent="0.25">
      <c r="B18" s="1633" t="s">
        <v>1355</v>
      </c>
      <c r="C18" s="1634">
        <v>0.66613244858316</v>
      </c>
      <c r="D18" s="1634" t="s">
        <v>83</v>
      </c>
      <c r="E18" s="1634" t="s">
        <v>167</v>
      </c>
      <c r="F18" s="1634">
        <v>2.85195995380471</v>
      </c>
      <c r="G18" s="1634" t="s">
        <v>83</v>
      </c>
      <c r="H18" s="1634" t="s">
        <v>83</v>
      </c>
      <c r="I18" s="1634" t="s">
        <v>83</v>
      </c>
      <c r="J18" s="1634" t="s">
        <v>167</v>
      </c>
      <c r="K18" s="1634">
        <v>3157.8741572155395</v>
      </c>
      <c r="L18" s="1635" t="s">
        <v>83</v>
      </c>
      <c r="M18" s="1636">
        <v>3161.3922496179275</v>
      </c>
    </row>
    <row r="19" ht="18" customHeight="1" x14ac:dyDescent="0.25">
      <c r="B19" s="1633" t="s">
        <v>1356</v>
      </c>
      <c r="C19" s="1634" t="s">
        <v>167</v>
      </c>
      <c r="D19" s="1634" t="s">
        <v>83</v>
      </c>
      <c r="E19" s="1634" t="s">
        <v>167</v>
      </c>
      <c r="F19" s="1634" t="s">
        <v>167</v>
      </c>
      <c r="G19" s="1634" t="s">
        <v>83</v>
      </c>
      <c r="H19" s="1634" t="s">
        <v>167</v>
      </c>
      <c r="I19" s="1634" t="s">
        <v>83</v>
      </c>
      <c r="J19" s="1634" t="s">
        <v>167</v>
      </c>
      <c r="K19" s="1634" t="s">
        <v>83</v>
      </c>
      <c r="L19" s="1635" t="s">
        <v>83</v>
      </c>
      <c r="M19" s="1636" t="s">
        <v>163</v>
      </c>
    </row>
    <row r="20" ht="18" customHeight="1" x14ac:dyDescent="0.25">
      <c r="B20" s="1637" t="s">
        <v>1357</v>
      </c>
      <c r="C20" s="1638">
        <v>134.97940077013834</v>
      </c>
      <c r="D20" s="1638" t="s">
        <v>83</v>
      </c>
      <c r="E20" s="1638">
        <v>96.58358028009086</v>
      </c>
      <c r="F20" s="1638">
        <v>5896.980851506954</v>
      </c>
      <c r="G20" s="1638" t="s">
        <v>83</v>
      </c>
      <c r="H20" s="1638">
        <v>300.05984591857816</v>
      </c>
      <c r="I20" s="1638">
        <v>611.8212266115378</v>
      </c>
      <c r="J20" s="1638">
        <v>38.62309769716137</v>
      </c>
      <c r="K20" s="1638">
        <v>3157.8741572155395</v>
      </c>
      <c r="L20" s="1639" t="s">
        <v>83</v>
      </c>
      <c r="M20" s="1640">
        <v>10236.922160000002</v>
      </c>
    </row>
    <row r="21" ht="18" customHeight="1" x14ac:dyDescent="0.25">
      <c r="B21" s="1641" t="s">
        <v>1358</v>
      </c>
      <c r="C21" s="1642">
        <v>2.097776347054804</v>
      </c>
      <c r="D21" s="1642" t="s">
        <v>83</v>
      </c>
      <c r="E21" s="1642">
        <v>1.0094197683257846</v>
      </c>
      <c r="F21" s="1642">
        <v>1.1196928922199731</v>
      </c>
      <c r="G21" s="1642" t="s">
        <v>83</v>
      </c>
      <c r="H21" s="1642">
        <v>-0.35045749342725685</v>
      </c>
      <c r="I21" s="1642">
        <v>-0.6350207565453729</v>
      </c>
      <c r="J21" s="1642">
        <v>0.27668164475986146</v>
      </c>
      <c r="K21" s="1642">
        <v>-3.5180924023879925</v>
      </c>
      <c r="L21" s="1643" t="s">
        <v>163</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134.97940077013834</v>
      </c>
      <c r="E10" s="1681">
        <v>131.25679407474925</v>
      </c>
      <c r="F10" s="1682">
        <v>3.72260669538909</v>
      </c>
      <c r="G10" s="1683">
        <v>0.470202834943448</v>
      </c>
      <c r="H10" s="1684">
        <v>-0.016205852430217143</v>
      </c>
      <c r="I10" s="1684">
        <v>0.45399698251323084</v>
      </c>
      <c r="J10" s="1684">
        <v>0.004672684144011433</v>
      </c>
      <c r="K10" s="1684">
        <v>0.047527394309273496</v>
      </c>
      <c r="L10" s="1684">
        <v>0.12824009066779452</v>
      </c>
      <c r="M10" s="1684">
        <v>-0.36999999999999916</v>
      </c>
      <c r="N10" s="1683">
        <v>63.467696901086875</v>
      </c>
      <c r="O10" s="1684">
        <v>-2.1874562500000003</v>
      </c>
      <c r="P10" s="1684">
        <v>61.28024065108687</v>
      </c>
      <c r="Q10" s="1684">
        <v>0.63071610574679</v>
      </c>
      <c r="R10" s="1684">
        <v>6.4152192040318194</v>
      </c>
      <c r="S10" s="1684">
        <v>16.83238317290988</v>
      </c>
      <c r="T10" s="1685">
        <v>-1.3773644772939602</v>
      </c>
      <c r="U10" s="1686">
        <v>-307.1977137404597</v>
      </c>
      <c r="V10" s="1687"/>
      <c r="W10" s="1688">
        <v>0.011358400000000001</v>
      </c>
    </row>
    <row r="11" ht="18" customHeight="1" x14ac:dyDescent="0.25">
      <c r="B11" s="1689" t="s">
        <v>1292</v>
      </c>
      <c r="C11" s="1690"/>
      <c r="D11" s="1691">
        <v>89.4813922309055</v>
      </c>
      <c r="E11" s="1692">
        <v>89.35079031396393</v>
      </c>
      <c r="F11" s="1693">
        <v>0.13060191694157</v>
      </c>
      <c r="G11" s="1694">
        <v>0.3863256969734989</v>
      </c>
      <c r="H11" s="1695">
        <v>-0.019312288224580667</v>
      </c>
      <c r="I11" s="1695">
        <v>0.3670134087489182</v>
      </c>
      <c r="J11" s="1695">
        <v>0.005568372497537725</v>
      </c>
      <c r="K11" s="1696" t="s">
        <v>121</v>
      </c>
      <c r="L11" s="1696" t="s">
        <v>121</v>
      </c>
      <c r="M11" s="1697">
        <v>-0.3699999999999931</v>
      </c>
      <c r="N11" s="1695">
        <v>34.568961219763594</v>
      </c>
      <c r="O11" s="1695">
        <v>-1.7280904375000001</v>
      </c>
      <c r="P11" s="1695">
        <v>32.84087078226359</v>
      </c>
      <c r="Q11" s="1695">
        <v>0.49826572353996</v>
      </c>
      <c r="R11" s="1696" t="s">
        <v>121</v>
      </c>
      <c r="S11" s="1696" t="s">
        <v>121</v>
      </c>
      <c r="T11" s="1696">
        <v>-0.048322709268380004</v>
      </c>
      <c r="U11" s="1698">
        <v>-122.06631725397338</v>
      </c>
      <c r="V11" s="1687"/>
      <c r="W11" s="1699">
        <v>0.011358400000000001</v>
      </c>
    </row>
    <row r="12" ht="18" customHeight="1" x14ac:dyDescent="0.25">
      <c r="B12" s="1700" t="s">
        <v>1396</v>
      </c>
      <c r="C12" s="763"/>
      <c r="D12" s="1701">
        <v>87.72068660842898</v>
      </c>
      <c r="E12" s="1702">
        <v>87.63668660842897</v>
      </c>
      <c r="F12" s="1703">
        <v>0.084</v>
      </c>
      <c r="G12" s="1704">
        <v>0.3407271402950131</v>
      </c>
      <c r="H12" s="489" t="s">
        <v>167</v>
      </c>
      <c r="I12" s="489">
        <v>0.3407271402950131</v>
      </c>
      <c r="J12" s="489" t="s">
        <v>83</v>
      </c>
      <c r="K12" s="1705" t="s">
        <v>121</v>
      </c>
      <c r="L12" s="1705" t="s">
        <v>121</v>
      </c>
      <c r="M12" s="490">
        <v>-0.37</v>
      </c>
      <c r="N12" s="1706">
        <v>29.88881869280506</v>
      </c>
      <c r="O12" s="1706" t="s">
        <v>167</v>
      </c>
      <c r="P12" s="489">
        <v>29.88881869280506</v>
      </c>
      <c r="Q12" s="1706" t="s">
        <v>83</v>
      </c>
      <c r="R12" s="1707" t="s">
        <v>121</v>
      </c>
      <c r="S12" s="1707" t="s">
        <v>121</v>
      </c>
      <c r="T12" s="1707">
        <v>-0.03108</v>
      </c>
      <c r="U12" s="1708">
        <v>-109.47837520696184</v>
      </c>
      <c r="V12" s="1687"/>
      <c r="W12" s="1709" t="s">
        <v>83</v>
      </c>
    </row>
    <row r="13" ht="18" customHeight="1" x14ac:dyDescent="0.25">
      <c r="B13" s="1700" t="s">
        <v>1397</v>
      </c>
      <c r="C13" s="763"/>
      <c r="D13" s="1701">
        <v>0.62786147147469</v>
      </c>
      <c r="E13" s="1702">
        <v>0.58125955453312</v>
      </c>
      <c r="F13" s="1703">
        <v>0.04660191694157</v>
      </c>
      <c r="G13" s="1704">
        <v>2.8457576066109453</v>
      </c>
      <c r="H13" s="489">
        <v>-0.9814760715475774</v>
      </c>
      <c r="I13" s="489">
        <v>1.864281535063368</v>
      </c>
      <c r="J13" s="489">
        <v>0.2829920670322618</v>
      </c>
      <c r="K13" s="1705" t="s">
        <v>121</v>
      </c>
      <c r="L13" s="1705" t="s">
        <v>121</v>
      </c>
      <c r="M13" s="490">
        <v>-0.3699999999999807</v>
      </c>
      <c r="N13" s="1706">
        <v>1.78674155834704</v>
      </c>
      <c r="O13" s="1706">
        <v>-0.61623101049906</v>
      </c>
      <c r="P13" s="489">
        <v>1.17051054784798</v>
      </c>
      <c r="Q13" s="1706">
        <v>0.17767981562254</v>
      </c>
      <c r="R13" s="1707" t="s">
        <v>121</v>
      </c>
      <c r="S13" s="1707" t="s">
        <v>121</v>
      </c>
      <c r="T13" s="1707">
        <v>-0.01724270926838</v>
      </c>
      <c r="U13" s="1708">
        <v>-4.880141398741624</v>
      </c>
      <c r="V13" s="1687"/>
      <c r="W13" s="1709">
        <v>0.011358400000000001</v>
      </c>
    </row>
    <row r="14" ht="18" customHeight="1" x14ac:dyDescent="0.25">
      <c r="B14" s="1700" t="s">
        <v>1398</v>
      </c>
      <c r="C14" s="763"/>
      <c r="D14" s="1701">
        <v>1.13284415100184</v>
      </c>
      <c r="E14" s="1702">
        <v>1.13284415100184</v>
      </c>
      <c r="F14" s="1703" t="s">
        <v>83</v>
      </c>
      <c r="G14" s="1704">
        <v>2.554103286010425</v>
      </c>
      <c r="H14" s="489">
        <v>-0.9814760715475805</v>
      </c>
      <c r="I14" s="489">
        <v>1.5726272144628446</v>
      </c>
      <c r="J14" s="489">
        <v>0.28299206703226315</v>
      </c>
      <c r="K14" s="1705" t="s">
        <v>121</v>
      </c>
      <c r="L14" s="1705" t="s">
        <v>121</v>
      </c>
      <c r="M14" s="490" t="s">
        <v>83</v>
      </c>
      <c r="N14" s="1706">
        <v>2.89340096861149</v>
      </c>
      <c r="O14" s="1706">
        <v>-1.11185942700094</v>
      </c>
      <c r="P14" s="489">
        <v>1.7815415416105498</v>
      </c>
      <c r="Q14" s="1706">
        <v>0.32058590791742</v>
      </c>
      <c r="R14" s="1707" t="s">
        <v>121</v>
      </c>
      <c r="S14" s="1707" t="s">
        <v>121</v>
      </c>
      <c r="T14" s="1707" t="s">
        <v>83</v>
      </c>
      <c r="U14" s="1708">
        <v>-7.707800648269924</v>
      </c>
      <c r="V14" s="1687"/>
      <c r="W14" s="1709" t="s">
        <v>167</v>
      </c>
    </row>
    <row r="15" ht="18" customHeight="1" x14ac:dyDescent="0.25">
      <c r="B15" s="1710" t="s">
        <v>1399</v>
      </c>
      <c r="C15" s="1711"/>
      <c r="D15" s="1701">
        <v>45.498008539232835</v>
      </c>
      <c r="E15" s="1712">
        <v>41.90600376078532</v>
      </c>
      <c r="F15" s="1713">
        <v>3.59200477844752</v>
      </c>
      <c r="G15" s="1704">
        <v>0.6351648480703054</v>
      </c>
      <c r="H15" s="489">
        <v>-0.010096393825762502</v>
      </c>
      <c r="I15" s="489">
        <v>0.6250684542445429</v>
      </c>
      <c r="J15" s="489">
        <v>0.0029111248263232956</v>
      </c>
      <c r="K15" s="1705">
        <v>0.14099999999999976</v>
      </c>
      <c r="L15" s="1705">
        <v>0.40166996760166473</v>
      </c>
      <c r="M15" s="490">
        <v>-0.3699999999999994</v>
      </c>
      <c r="N15" s="489">
        <v>28.89873568132328</v>
      </c>
      <c r="O15" s="489">
        <v>-0.45936581249999997</v>
      </c>
      <c r="P15" s="489">
        <v>28.43936986882328</v>
      </c>
      <c r="Q15" s="489">
        <v>0.13245038220683</v>
      </c>
      <c r="R15" s="1705">
        <v>6.4152192040318194</v>
      </c>
      <c r="S15" s="1705">
        <v>16.83238317290988</v>
      </c>
      <c r="T15" s="1705">
        <v>-1.3290417680255802</v>
      </c>
      <c r="U15" s="1708">
        <v>-185.13139648648632</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35.212069054542916</v>
      </c>
      <c r="E17" s="1716"/>
      <c r="F17" s="1717"/>
      <c r="G17" s="1704">
        <v>0.7270371709793256</v>
      </c>
      <c r="H17" s="489">
        <v>-0.010599097310800007</v>
      </c>
      <c r="I17" s="489">
        <v>0.7164380736685256</v>
      </c>
      <c r="J17" s="489">
        <v>0.0030560708952689767</v>
      </c>
      <c r="K17" s="1705">
        <v>0.14099999999999996</v>
      </c>
      <c r="L17" s="1718"/>
      <c r="M17" s="1719"/>
      <c r="N17" s="489">
        <v>25.60048306974354</v>
      </c>
      <c r="O17" s="489">
        <v>-0.37321614642371</v>
      </c>
      <c r="P17" s="489">
        <v>25.227266923319828</v>
      </c>
      <c r="Q17" s="489">
        <v>0.10761057939979</v>
      </c>
      <c r="R17" s="1705">
        <v>4.96490173669055</v>
      </c>
      <c r="S17" s="1705">
        <v>11.55569621726395</v>
      </c>
      <c r="T17" s="1705">
        <v>-1.3290417680255802</v>
      </c>
      <c r="U17" s="1708">
        <v>-148.59692352505812</v>
      </c>
      <c r="V17" s="1687"/>
      <c r="W17" s="1714" t="s">
        <v>83</v>
      </c>
    </row>
    <row r="18" ht="18" customHeight="1" x14ac:dyDescent="0.25">
      <c r="B18" s="1720" t="s">
        <v>1402</v>
      </c>
      <c r="C18" s="763"/>
      <c r="D18" s="1701">
        <v>4.3684330584425695</v>
      </c>
      <c r="E18" s="1702">
        <v>3.86087532941324</v>
      </c>
      <c r="F18" s="1703">
        <v>0.50755772902933</v>
      </c>
      <c r="G18" s="1704">
        <v>0.19162403311008527</v>
      </c>
      <c r="H18" s="489" t="s">
        <v>167</v>
      </c>
      <c r="I18" s="489">
        <v>0.19162403311008527</v>
      </c>
      <c r="J18" s="489" t="s">
        <v>83</v>
      </c>
      <c r="K18" s="1705">
        <v>0.1409999999999995</v>
      </c>
      <c r="L18" s="1705">
        <v>0.36545454545454437</v>
      </c>
      <c r="M18" s="490">
        <v>-0.3699999999999958</v>
      </c>
      <c r="N18" s="1706">
        <v>0.83709676103019</v>
      </c>
      <c r="O18" s="1706" t="s">
        <v>167</v>
      </c>
      <c r="P18" s="489">
        <v>0.83709676103019</v>
      </c>
      <c r="Q18" s="1706" t="s">
        <v>83</v>
      </c>
      <c r="R18" s="1707">
        <v>0.6159490612404</v>
      </c>
      <c r="S18" s="1707">
        <v>1.41097443856738</v>
      </c>
      <c r="T18" s="1707">
        <v>-0.18779635974085</v>
      </c>
      <c r="U18" s="1708">
        <v>-9.812820970690332</v>
      </c>
      <c r="V18" s="1687"/>
      <c r="W18" s="1709" t="s">
        <v>83</v>
      </c>
    </row>
    <row r="19" ht="18" customHeight="1" x14ac:dyDescent="0.25">
      <c r="B19" s="1720" t="s">
        <v>1403</v>
      </c>
      <c r="C19" s="763"/>
      <c r="D19" s="1701">
        <v>30.84363599610035</v>
      </c>
      <c r="E19" s="1702">
        <v>27.75918894668216</v>
      </c>
      <c r="F19" s="1703">
        <v>3.08444704941819</v>
      </c>
      <c r="G19" s="1704">
        <v>0.8028685824149999</v>
      </c>
      <c r="H19" s="489">
        <v>-0.01210026426426822</v>
      </c>
      <c r="I19" s="489">
        <v>0.7907683181507316</v>
      </c>
      <c r="J19" s="489">
        <v>0.0034889070605487473</v>
      </c>
      <c r="K19" s="1705">
        <v>0.14100000000000001</v>
      </c>
      <c r="L19" s="1705">
        <v>0.3654545454545455</v>
      </c>
      <c r="M19" s="490">
        <v>-0.36999999999999994</v>
      </c>
      <c r="N19" s="1706">
        <v>24.76338630871335</v>
      </c>
      <c r="O19" s="1706">
        <v>-0.37321614642371</v>
      </c>
      <c r="P19" s="489">
        <v>24.39017016228964</v>
      </c>
      <c r="Q19" s="1706">
        <v>0.10761057939979</v>
      </c>
      <c r="R19" s="1707">
        <v>4.34895267545015</v>
      </c>
      <c r="S19" s="1707">
        <v>10.14472177869657</v>
      </c>
      <c r="T19" s="1707">
        <v>-1.14124540828473</v>
      </c>
      <c r="U19" s="1708">
        <v>-138.78410255436782</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10.28593948468992</v>
      </c>
      <c r="E22" s="1721"/>
      <c r="F22" s="1717"/>
      <c r="G22" s="1704">
        <v>0.3206564277856209</v>
      </c>
      <c r="H22" s="489">
        <v>-0.008375478604022438</v>
      </c>
      <c r="I22" s="489">
        <v>0.3122809491815985</v>
      </c>
      <c r="J22" s="489">
        <v>0.0024149279551967753</v>
      </c>
      <c r="K22" s="1705">
        <v>0.14099999999999915</v>
      </c>
      <c r="L22" s="1718"/>
      <c r="M22" s="1719"/>
      <c r="N22" s="489">
        <v>3.29825261157974</v>
      </c>
      <c r="O22" s="489">
        <v>-0.08614966607629</v>
      </c>
      <c r="P22" s="489">
        <v>3.21210294550345</v>
      </c>
      <c r="Q22" s="489">
        <v>0.02483980280704</v>
      </c>
      <c r="R22" s="1705">
        <v>1.45031746734127</v>
      </c>
      <c r="S22" s="1705">
        <v>5.27668695564593</v>
      </c>
      <c r="T22" s="1705" t="s">
        <v>83</v>
      </c>
      <c r="U22" s="1708">
        <v>-36.534472961428186</v>
      </c>
      <c r="V22" s="1687"/>
      <c r="W22" s="1714" t="s">
        <v>83</v>
      </c>
    </row>
    <row r="23" ht="18" customHeight="1" x14ac:dyDescent="0.3">
      <c r="B23" s="1722" t="s">
        <v>1402</v>
      </c>
      <c r="C23" s="1723"/>
      <c r="D23" s="1724">
        <v>3.16628786429628</v>
      </c>
      <c r="E23" s="1725">
        <v>3.16628786429628</v>
      </c>
      <c r="F23" s="1726" t="s">
        <v>83</v>
      </c>
      <c r="G23" s="1727">
        <v>0.19162403311008477</v>
      </c>
      <c r="H23" s="1728" t="s">
        <v>167</v>
      </c>
      <c r="I23" s="1728">
        <v>0.19162403311008477</v>
      </c>
      <c r="J23" s="1728" t="s">
        <v>83</v>
      </c>
      <c r="K23" s="1729">
        <v>0.14099999999999827</v>
      </c>
      <c r="L23" s="1729">
        <v>0.5129999999999996</v>
      </c>
      <c r="M23" s="1730" t="s">
        <v>83</v>
      </c>
      <c r="N23" s="1731">
        <v>0.60673685054397</v>
      </c>
      <c r="O23" s="1731" t="s">
        <v>167</v>
      </c>
      <c r="P23" s="1728">
        <v>0.60673685054397</v>
      </c>
      <c r="Q23" s="1731" t="s">
        <v>83</v>
      </c>
      <c r="R23" s="1732">
        <v>0.44644658886577</v>
      </c>
      <c r="S23" s="1732">
        <v>1.62430567438399</v>
      </c>
      <c r="T23" s="1732" t="s">
        <v>83</v>
      </c>
      <c r="U23" s="1733">
        <v>-9.817460083911236</v>
      </c>
      <c r="V23" s="1687"/>
      <c r="W23" s="1734" t="s">
        <v>83</v>
      </c>
    </row>
    <row r="24" ht="18" customHeight="1" x14ac:dyDescent="0.3">
      <c r="B24" s="1722" t="s">
        <v>1403</v>
      </c>
      <c r="C24" s="1723"/>
      <c r="D24" s="1724">
        <v>7.11965162039364</v>
      </c>
      <c r="E24" s="1725">
        <v>7.11965162039364</v>
      </c>
      <c r="F24" s="1726" t="s">
        <v>83</v>
      </c>
      <c r="G24" s="1727">
        <v>0.3780403739596121</v>
      </c>
      <c r="H24" s="1728">
        <v>-0.012100264264268433</v>
      </c>
      <c r="I24" s="1728">
        <v>0.3659401096953437</v>
      </c>
      <c r="J24" s="1728">
        <v>0.00348890706054893</v>
      </c>
      <c r="K24" s="1729">
        <v>0.14099999999999954</v>
      </c>
      <c r="L24" s="1729">
        <v>0.5130000000000005</v>
      </c>
      <c r="M24" s="1730" t="s">
        <v>83</v>
      </c>
      <c r="N24" s="1731">
        <v>2.69151576103577</v>
      </c>
      <c r="O24" s="1731">
        <v>-0.08614966607629</v>
      </c>
      <c r="P24" s="1728">
        <v>2.60536609495948</v>
      </c>
      <c r="Q24" s="1731">
        <v>0.02483980280704</v>
      </c>
      <c r="R24" s="1732">
        <v>1.0038708784755</v>
      </c>
      <c r="S24" s="1732">
        <v>3.65238128126194</v>
      </c>
      <c r="T24" s="1732" t="s">
        <v>83</v>
      </c>
      <c r="U24" s="1733">
        <v>-26.71701287751695</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96.58358028009087</v>
      </c>
      <c r="E10" s="1754">
        <v>56.030334203592744</v>
      </c>
      <c r="F10" s="1755">
        <v>40.55324607649812</v>
      </c>
      <c r="G10" s="1756">
        <v>0.021947638587602333</v>
      </c>
      <c r="H10" s="1757">
        <v>-0.16115603109972013</v>
      </c>
      <c r="I10" s="1757">
        <v>-0.1392083925121178</v>
      </c>
      <c r="J10" s="1757" t="s">
        <v>1300</v>
      </c>
      <c r="K10" s="1758">
        <v>0.1330404589215891</v>
      </c>
      <c r="L10" s="1759">
        <v>-7.8999999999999995</v>
      </c>
      <c r="M10" s="1760">
        <v>2.11978151348411</v>
      </c>
      <c r="N10" s="1757">
        <v>-15.56502646734064</v>
      </c>
      <c r="O10" s="1761">
        <v>-13.44524495385653</v>
      </c>
      <c r="P10" s="1757" t="s">
        <v>1300</v>
      </c>
      <c r="Q10" s="1758">
        <v>7.45430137597599</v>
      </c>
      <c r="R10" s="1758">
        <v>-320.37064400433513</v>
      </c>
      <c r="S10" s="1762">
        <v>1196.659154468233</v>
      </c>
      <c r="T10" s="1687"/>
      <c r="U10" s="1762" t="s">
        <v>163</v>
      </c>
    </row>
    <row r="11" ht="18" customHeight="1" x14ac:dyDescent="0.25">
      <c r="B11" s="1689" t="s">
        <v>1295</v>
      </c>
      <c r="C11" s="1763"/>
      <c r="D11" s="1764">
        <v>91.06522319947985</v>
      </c>
      <c r="E11" s="1765">
        <v>53.37375970137698</v>
      </c>
      <c r="F11" s="1766">
        <v>37.69146349810287</v>
      </c>
      <c r="G11" s="1694" t="s">
        <v>121</v>
      </c>
      <c r="H11" s="1695" t="s">
        <v>121</v>
      </c>
      <c r="I11" s="1695" t="s">
        <v>121</v>
      </c>
      <c r="J11" s="1695" t="s">
        <v>121</v>
      </c>
      <c r="K11" s="1696">
        <v>0.1525</v>
      </c>
      <c r="L11" s="1697">
        <v>-7.9</v>
      </c>
      <c r="M11" s="1767" t="s">
        <v>121</v>
      </c>
      <c r="N11" s="1768" t="s">
        <v>121</v>
      </c>
      <c r="O11" s="1769" t="s">
        <v>121</v>
      </c>
      <c r="P11" s="1768" t="s">
        <v>121</v>
      </c>
      <c r="Q11" s="1770">
        <v>8.13949835445999</v>
      </c>
      <c r="R11" s="1770">
        <v>-297.7625616350127</v>
      </c>
      <c r="S11" s="1771">
        <v>1061.9512320287897</v>
      </c>
      <c r="T11" s="1687"/>
      <c r="U11" s="1771" t="s">
        <v>167</v>
      </c>
    </row>
    <row r="12" ht="18" customHeight="1" x14ac:dyDescent="0.25">
      <c r="B12" s="1700" t="s">
        <v>1428</v>
      </c>
      <c r="C12" s="1772"/>
      <c r="D12" s="1773">
        <v>91.06522319947985</v>
      </c>
      <c r="E12" s="1702">
        <v>53.37375970137698</v>
      </c>
      <c r="F12" s="1703">
        <v>37.69146349810287</v>
      </c>
      <c r="G12" s="1704" t="s">
        <v>121</v>
      </c>
      <c r="H12" s="489" t="s">
        <v>121</v>
      </c>
      <c r="I12" s="489" t="s">
        <v>121</v>
      </c>
      <c r="J12" s="489" t="s">
        <v>121</v>
      </c>
      <c r="K12" s="1705">
        <v>0.1525</v>
      </c>
      <c r="L12" s="490">
        <v>-7.9</v>
      </c>
      <c r="M12" s="1706" t="s">
        <v>121</v>
      </c>
      <c r="N12" s="1706" t="s">
        <v>121</v>
      </c>
      <c r="O12" s="1774" t="s">
        <v>121</v>
      </c>
      <c r="P12" s="1706" t="s">
        <v>121</v>
      </c>
      <c r="Q12" s="1707">
        <v>8.13949835445999</v>
      </c>
      <c r="R12" s="1707">
        <v>-297.7625616350127</v>
      </c>
      <c r="S12" s="1775">
        <v>1061.9512320287897</v>
      </c>
      <c r="T12" s="1687"/>
      <c r="U12" s="1709" t="s">
        <v>167</v>
      </c>
    </row>
    <row r="13" ht="18" customHeight="1" x14ac:dyDescent="0.25">
      <c r="B13" s="1710" t="s">
        <v>1429</v>
      </c>
      <c r="C13" s="1776"/>
      <c r="D13" s="1773">
        <v>5.51835708061101</v>
      </c>
      <c r="E13" s="1777">
        <v>2.65657450221576</v>
      </c>
      <c r="F13" s="1778">
        <v>2.86178257839525</v>
      </c>
      <c r="G13" s="1704">
        <v>0.38413271966978274</v>
      </c>
      <c r="H13" s="489">
        <v>-2.8205906649334174</v>
      </c>
      <c r="I13" s="489">
        <v>-2.4364579452636344</v>
      </c>
      <c r="J13" s="489" t="s">
        <v>163</v>
      </c>
      <c r="K13" s="1705">
        <v>-0.257925</v>
      </c>
      <c r="L13" s="490">
        <v>-7.899999999999994</v>
      </c>
      <c r="M13" s="1779">
        <v>2.11978151348411</v>
      </c>
      <c r="N13" s="1780">
        <v>-15.56502646734064</v>
      </c>
      <c r="O13" s="1774">
        <v>-13.44524495385653</v>
      </c>
      <c r="P13" s="1780" t="s">
        <v>163</v>
      </c>
      <c r="Q13" s="1780">
        <v>-0.685196978484</v>
      </c>
      <c r="R13" s="1781">
        <v>-22.60808236932246</v>
      </c>
      <c r="S13" s="1775">
        <v>134.70792243944322</v>
      </c>
      <c r="T13" s="1687"/>
      <c r="U13" s="1775" t="s">
        <v>163</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167</v>
      </c>
    </row>
    <row r="15" ht="18" customHeight="1" x14ac:dyDescent="0.25">
      <c r="B15" s="1715" t="s">
        <v>1431</v>
      </c>
      <c r="C15" s="1776"/>
      <c r="D15" s="1773">
        <v>2.65657450221576</v>
      </c>
      <c r="E15" s="1716"/>
      <c r="F15" s="1717"/>
      <c r="G15" s="1704">
        <v>0.3841327196697831</v>
      </c>
      <c r="H15" s="489">
        <v>-2.3200273320654308</v>
      </c>
      <c r="I15" s="489">
        <v>-1.9358946123956478</v>
      </c>
      <c r="J15" s="489" t="s">
        <v>167</v>
      </c>
      <c r="K15" s="1718"/>
      <c r="L15" s="1719"/>
      <c r="M15" s="1779">
        <v>1.02047718854154</v>
      </c>
      <c r="N15" s="1780">
        <v>-6.16332545480868</v>
      </c>
      <c r="O15" s="1774">
        <v>-5.14284826626714</v>
      </c>
      <c r="P15" s="1780" t="s">
        <v>167</v>
      </c>
      <c r="Q15" s="1782">
        <v>-0.685196978484</v>
      </c>
      <c r="R15" s="1782" t="s">
        <v>167</v>
      </c>
      <c r="S15" s="1775">
        <v>21.369499230756123</v>
      </c>
      <c r="T15" s="1687"/>
      <c r="U15" s="1775" t="s">
        <v>167</v>
      </c>
    </row>
    <row r="16" ht="18" customHeight="1" x14ac:dyDescent="0.25">
      <c r="B16" s="1715" t="s">
        <v>1432</v>
      </c>
      <c r="C16" s="1776"/>
      <c r="D16" s="1773">
        <v>2.86178257839525</v>
      </c>
      <c r="E16" s="1716"/>
      <c r="F16" s="1717"/>
      <c r="G16" s="1704">
        <v>0.3841327196697825</v>
      </c>
      <c r="H16" s="489">
        <v>-3.2852604119925775</v>
      </c>
      <c r="I16" s="489">
        <v>-2.901127692322795</v>
      </c>
      <c r="J16" s="489" t="s">
        <v>167</v>
      </c>
      <c r="K16" s="1718"/>
      <c r="L16" s="1719"/>
      <c r="M16" s="1779">
        <v>1.09930432494257</v>
      </c>
      <c r="N16" s="1780">
        <v>-9.40170101253196</v>
      </c>
      <c r="O16" s="1774">
        <v>-8.30239668758939</v>
      </c>
      <c r="P16" s="1780" t="s">
        <v>167</v>
      </c>
      <c r="Q16" s="1782" t="s">
        <v>83</v>
      </c>
      <c r="R16" s="1782">
        <v>-22.60808236932246</v>
      </c>
      <c r="S16" s="1775">
        <v>113.33842320868709</v>
      </c>
      <c r="T16" s="1687"/>
      <c r="U16" s="1775" t="s">
        <v>167</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163</v>
      </c>
      <c r="E18" s="1716"/>
      <c r="F18" s="1717"/>
      <c r="G18" s="1704" t="s">
        <v>167</v>
      </c>
      <c r="H18" s="489" t="s">
        <v>167</v>
      </c>
      <c r="I18" s="489" t="s">
        <v>167</v>
      </c>
      <c r="J18" s="489" t="s">
        <v>167</v>
      </c>
      <c r="K18" s="1718"/>
      <c r="L18" s="1719"/>
      <c r="M18" s="1779" t="s">
        <v>167</v>
      </c>
      <c r="N18" s="1780" t="s">
        <v>167</v>
      </c>
      <c r="O18" s="1774" t="s">
        <v>167</v>
      </c>
      <c r="P18" s="1780" t="s">
        <v>167</v>
      </c>
      <c r="Q18" s="1782" t="s">
        <v>167</v>
      </c>
      <c r="R18" s="1782" t="s">
        <v>83</v>
      </c>
      <c r="S18" s="1775" t="s">
        <v>163</v>
      </c>
      <c r="T18" s="1687"/>
      <c r="U18" s="1775" t="s">
        <v>167</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5896.980851506956</v>
      </c>
      <c r="E10" s="1754">
        <v>5612.829112279509</v>
      </c>
      <c r="F10" s="1755">
        <v>284.15173922744737</v>
      </c>
      <c r="G10" s="1756">
        <v>0.003880442741876734</v>
      </c>
      <c r="H10" s="1757">
        <v>-0.0001270974512871904</v>
      </c>
      <c r="I10" s="1757">
        <v>0.0037533452905895437</v>
      </c>
      <c r="J10" s="1757">
        <v>0.00010263331206614417</v>
      </c>
      <c r="K10" s="1758">
        <v>0.024394870644583948</v>
      </c>
      <c r="L10" s="1759">
        <v>-5.691896966349048</v>
      </c>
      <c r="M10" s="1760">
        <v>22.88289654421625</v>
      </c>
      <c r="N10" s="1757">
        <v>-0.7494912365159</v>
      </c>
      <c r="O10" s="1761">
        <v>22.13340530770035</v>
      </c>
      <c r="P10" s="1757">
        <v>0.60522667598079</v>
      </c>
      <c r="Q10" s="1758">
        <v>136.92424014421357</v>
      </c>
      <c r="R10" s="1758">
        <v>-1617.3624224915134</v>
      </c>
      <c r="S10" s="1762">
        <v>5344.898351333754</v>
      </c>
      <c r="T10" s="1687"/>
      <c r="U10" s="1762" t="s">
        <v>163</v>
      </c>
    </row>
    <row r="11" ht="18" customHeight="1" x14ac:dyDescent="0.25">
      <c r="B11" s="1793" t="s">
        <v>1298</v>
      </c>
      <c r="C11" s="1690"/>
      <c r="D11" s="1691">
        <v>5610.699824017008</v>
      </c>
      <c r="E11" s="1692">
        <v>5346.558785318709</v>
      </c>
      <c r="F11" s="1693">
        <v>264.14103869829916</v>
      </c>
      <c r="G11" s="1694">
        <v>0.0011118355209348374</v>
      </c>
      <c r="H11" s="1695" t="s">
        <v>1306</v>
      </c>
      <c r="I11" s="1695">
        <v>0.0011118355209348374</v>
      </c>
      <c r="J11" s="1695">
        <v>0.000050591492623418157</v>
      </c>
      <c r="K11" s="1696">
        <v>0.00012559718466898163</v>
      </c>
      <c r="L11" s="1697">
        <v>-5.6912830996793105</v>
      </c>
      <c r="M11" s="1695">
        <v>6.2381753616449505</v>
      </c>
      <c r="N11" s="1695" t="s">
        <v>1306</v>
      </c>
      <c r="O11" s="1695">
        <v>6.2381753616449505</v>
      </c>
      <c r="P11" s="1695">
        <v>0.28385367875897</v>
      </c>
      <c r="Q11" s="1696">
        <v>0.67151273110324</v>
      </c>
      <c r="R11" s="1696">
        <v>-1503.3014294753686</v>
      </c>
      <c r="S11" s="1698">
        <v>5485.728921581324</v>
      </c>
      <c r="T11" s="1687"/>
      <c r="U11" s="1699" t="s">
        <v>167</v>
      </c>
    </row>
    <row r="12" ht="18" customHeight="1" x14ac:dyDescent="0.25">
      <c r="B12" s="1700" t="s">
        <v>1458</v>
      </c>
      <c r="C12" s="763"/>
      <c r="D12" s="1701">
        <v>1.69</v>
      </c>
      <c r="E12" s="1702">
        <v>1.69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167</v>
      </c>
    </row>
    <row r="13" ht="18" customHeight="1" x14ac:dyDescent="0.25">
      <c r="B13" s="1700" t="s">
        <v>1459</v>
      </c>
      <c r="C13" s="763"/>
      <c r="D13" s="1701">
        <v>32.19793469525705</v>
      </c>
      <c r="E13" s="1702">
        <v>19.42680506491775</v>
      </c>
      <c r="F13" s="1703">
        <v>12.7711296303393</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-72.795438892934</v>
      </c>
      <c r="S13" s="1708">
        <v>266.9166092741156</v>
      </c>
      <c r="T13" s="1687"/>
      <c r="U13" s="1709" t="s">
        <v>167</v>
      </c>
    </row>
    <row r="14" ht="18" customHeight="1" x14ac:dyDescent="0.25">
      <c r="B14" s="1700" t="s">
        <v>1460</v>
      </c>
      <c r="C14" s="763"/>
      <c r="D14" s="1701">
        <v>2.01314665786507</v>
      </c>
      <c r="E14" s="1702">
        <v>1.83747264729744</v>
      </c>
      <c r="F14" s="1703">
        <v>0.17567401056763</v>
      </c>
      <c r="G14" s="1704">
        <v>0.1916240331100785</v>
      </c>
      <c r="H14" s="489" t="s">
        <v>167</v>
      </c>
      <c r="I14" s="489">
        <v>0.1916240331100785</v>
      </c>
      <c r="J14" s="489">
        <v>0.1409999999999976</v>
      </c>
      <c r="K14" s="1705">
        <v>0.365454545454542</v>
      </c>
      <c r="L14" s="490">
        <v>-0.36999999999998234</v>
      </c>
      <c r="M14" s="1706">
        <v>0.38576728182218</v>
      </c>
      <c r="N14" s="1706" t="s">
        <v>167</v>
      </c>
      <c r="O14" s="489">
        <v>0.38576728182218</v>
      </c>
      <c r="P14" s="1706">
        <v>0.28385367875897</v>
      </c>
      <c r="Q14" s="1707">
        <v>0.67151273110324</v>
      </c>
      <c r="R14" s="1707">
        <v>-0.06499938391002</v>
      </c>
      <c r="S14" s="1708">
        <v>-4.679159128506448</v>
      </c>
      <c r="T14" s="1687"/>
      <c r="U14" s="1709" t="s">
        <v>167</v>
      </c>
    </row>
    <row r="15" ht="18" customHeight="1" x14ac:dyDescent="0.25">
      <c r="B15" s="1700" t="s">
        <v>1461</v>
      </c>
      <c r="C15" s="763"/>
      <c r="D15" s="1701">
        <v>49.972813391571016</v>
      </c>
      <c r="E15" s="1702">
        <v>49.71650032804172</v>
      </c>
      <c r="F15" s="1703">
        <v>0.2563130635293</v>
      </c>
      <c r="G15" s="1704">
        <v>0.11711183907067967</v>
      </c>
      <c r="H15" s="489" t="s">
        <v>167</v>
      </c>
      <c r="I15" s="489">
        <v>0.11711183907067967</v>
      </c>
      <c r="J15" s="489" t="s">
        <v>121</v>
      </c>
      <c r="K15" s="1705" t="s">
        <v>121</v>
      </c>
      <c r="L15" s="490">
        <v>-0.3699999999999961</v>
      </c>
      <c r="M15" s="1706">
        <v>5.85240807982277</v>
      </c>
      <c r="N15" s="1706" t="s">
        <v>167</v>
      </c>
      <c r="O15" s="489">
        <v>5.85240807982277</v>
      </c>
      <c r="P15" s="1706" t="s">
        <v>121</v>
      </c>
      <c r="Q15" s="1707" t="s">
        <v>121</v>
      </c>
      <c r="R15" s="1707">
        <v>-0.09483583350584</v>
      </c>
      <c r="S15" s="1708">
        <v>-21.11109823649733</v>
      </c>
      <c r="T15" s="1687"/>
      <c r="U15" s="1709" t="s">
        <v>167</v>
      </c>
    </row>
    <row r="16" ht="18" customHeight="1" x14ac:dyDescent="0.25">
      <c r="B16" s="1700" t="s">
        <v>1462</v>
      </c>
      <c r="C16" s="763"/>
      <c r="D16" s="1701">
        <v>2672.2432425978764</v>
      </c>
      <c r="E16" s="1702">
        <v>2672.2432425978764</v>
      </c>
      <c r="F16" s="1703" t="s">
        <v>167</v>
      </c>
      <c r="G16" s="1704" t="s">
        <v>121</v>
      </c>
      <c r="H16" s="489" t="s">
        <v>121</v>
      </c>
      <c r="I16" s="489" t="s">
        <v>121</v>
      </c>
      <c r="J16" s="489" t="s">
        <v>121</v>
      </c>
      <c r="K16" s="1705" t="s">
        <v>121</v>
      </c>
      <c r="L16" s="490" t="s">
        <v>167</v>
      </c>
      <c r="M16" s="1706" t="s">
        <v>121</v>
      </c>
      <c r="N16" s="1706" t="s">
        <v>121</v>
      </c>
      <c r="O16" s="489" t="s">
        <v>121</v>
      </c>
      <c r="P16" s="1706" t="s">
        <v>121</v>
      </c>
      <c r="Q16" s="1707" t="s">
        <v>121</v>
      </c>
      <c r="R16" s="1707" t="s">
        <v>167</v>
      </c>
      <c r="S16" s="1708" t="s">
        <v>1306</v>
      </c>
      <c r="T16" s="1687"/>
      <c r="U16" s="1709" t="s">
        <v>167</v>
      </c>
    </row>
    <row r="17" ht="18" customHeight="1" x14ac:dyDescent="0.25">
      <c r="B17" s="1700" t="s">
        <v>1463</v>
      </c>
      <c r="C17" s="763"/>
      <c r="D17" s="1701">
        <v>320.8271969683231</v>
      </c>
      <c r="E17" s="1702">
        <v>320.8271969683231</v>
      </c>
      <c r="F17" s="1703" t="s">
        <v>167</v>
      </c>
      <c r="G17" s="1704" t="s">
        <v>121</v>
      </c>
      <c r="H17" s="489" t="s">
        <v>121</v>
      </c>
      <c r="I17" s="489" t="s">
        <v>121</v>
      </c>
      <c r="J17" s="489" t="s">
        <v>121</v>
      </c>
      <c r="K17" s="1705" t="s">
        <v>121</v>
      </c>
      <c r="L17" s="490" t="s">
        <v>167</v>
      </c>
      <c r="M17" s="1706" t="s">
        <v>121</v>
      </c>
      <c r="N17" s="1706" t="s">
        <v>121</v>
      </c>
      <c r="O17" s="489" t="s">
        <v>121</v>
      </c>
      <c r="P17" s="1706" t="s">
        <v>121</v>
      </c>
      <c r="Q17" s="1707" t="s">
        <v>121</v>
      </c>
      <c r="R17" s="1707" t="s">
        <v>167</v>
      </c>
      <c r="S17" s="1708" t="s">
        <v>1306</v>
      </c>
      <c r="T17" s="1687"/>
      <c r="U17" s="1709" t="s">
        <v>167</v>
      </c>
    </row>
    <row r="18" ht="18" customHeight="1" x14ac:dyDescent="0.25">
      <c r="B18" s="1700" t="s">
        <v>1464</v>
      </c>
      <c r="C18" s="763"/>
      <c r="D18" s="1701">
        <v>2280.817567712252</v>
      </c>
      <c r="E18" s="1702">
        <v>2280.817567712252</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167</v>
      </c>
    </row>
    <row r="19" ht="18" customHeight="1" x14ac:dyDescent="0.25">
      <c r="B19" s="1700" t="s">
        <v>1465</v>
      </c>
      <c r="C19" s="763"/>
      <c r="D19" s="1701">
        <v>250.93792199386294</v>
      </c>
      <c r="E19" s="1702" t="s">
        <v>167</v>
      </c>
      <c r="F19" s="1703">
        <v>250.93792199386294</v>
      </c>
      <c r="G19" s="1704" t="s">
        <v>121</v>
      </c>
      <c r="H19" s="489" t="s">
        <v>121</v>
      </c>
      <c r="I19" s="489" t="s">
        <v>121</v>
      </c>
      <c r="J19" s="489" t="s">
        <v>121</v>
      </c>
      <c r="K19" s="1705" t="s">
        <v>167</v>
      </c>
      <c r="L19" s="490">
        <v>-5.7</v>
      </c>
      <c r="M19" s="1706" t="s">
        <v>121</v>
      </c>
      <c r="N19" s="1706" t="s">
        <v>121</v>
      </c>
      <c r="O19" s="489" t="s">
        <v>121</v>
      </c>
      <c r="P19" s="1706" t="s">
        <v>121</v>
      </c>
      <c r="Q19" s="1707" t="s">
        <v>167</v>
      </c>
      <c r="R19" s="1707">
        <v>-1430.3461553650188</v>
      </c>
      <c r="S19" s="1708">
        <v>5244.602569672213</v>
      </c>
      <c r="T19" s="1687"/>
      <c r="U19" s="1709" t="s">
        <v>167</v>
      </c>
    </row>
    <row r="20" ht="18" customHeight="1" x14ac:dyDescent="0.25">
      <c r="B20" s="1710" t="s">
        <v>1466</v>
      </c>
      <c r="C20" s="1711"/>
      <c r="D20" s="1701">
        <v>286.2810274899483</v>
      </c>
      <c r="E20" s="1712">
        <v>266.2703269608001</v>
      </c>
      <c r="F20" s="1713">
        <v>20.010700529148192</v>
      </c>
      <c r="G20" s="1704">
        <v>0.05814119548371299</v>
      </c>
      <c r="H20" s="489">
        <v>-0.0026180262209035683</v>
      </c>
      <c r="I20" s="489">
        <v>0.05552316926280943</v>
      </c>
      <c r="J20" s="489">
        <v>0.001122578747322345</v>
      </c>
      <c r="K20" s="1705">
        <v>0.5117082664384501</v>
      </c>
      <c r="L20" s="490">
        <v>-5.699999999999999</v>
      </c>
      <c r="M20" s="489">
        <v>16.6447211825713</v>
      </c>
      <c r="N20" s="489">
        <v>-0.7494912365159</v>
      </c>
      <c r="O20" s="489">
        <v>15.8952299460554</v>
      </c>
      <c r="P20" s="489">
        <v>0.32137299722182</v>
      </c>
      <c r="Q20" s="1705">
        <v>136.25272741311034</v>
      </c>
      <c r="R20" s="1705">
        <v>-114.06099301614468</v>
      </c>
      <c r="S20" s="1708">
        <v>-140.83057024757002</v>
      </c>
      <c r="T20" s="1687"/>
      <c r="U20" s="1714" t="s">
        <v>163</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167</v>
      </c>
    </row>
    <row r="22" ht="18" customHeight="1" x14ac:dyDescent="0.25">
      <c r="B22" s="1715" t="s">
        <v>1468</v>
      </c>
      <c r="C22" s="1711"/>
      <c r="D22" s="1795">
        <v>1.95112573893782</v>
      </c>
      <c r="E22" s="1716"/>
      <c r="F22" s="1717"/>
      <c r="G22" s="1796">
        <v>0.6341632914693677</v>
      </c>
      <c r="H22" s="1797">
        <v>-0.3841327196697831</v>
      </c>
      <c r="I22" s="1797">
        <v>0.25003057179958454</v>
      </c>
      <c r="J22" s="1797" t="s">
        <v>167</v>
      </c>
      <c r="K22" s="1718"/>
      <c r="L22" s="1719"/>
      <c r="M22" s="1797">
        <v>1.23733232067541</v>
      </c>
      <c r="N22" s="1797">
        <v>-0.7494912365159</v>
      </c>
      <c r="O22" s="1797">
        <v>0.4878410841595101</v>
      </c>
      <c r="P22" s="1797" t="s">
        <v>167</v>
      </c>
      <c r="Q22" s="1798">
        <v>0.34779333809052</v>
      </c>
      <c r="R22" s="1798">
        <v>-3.43537609116073</v>
      </c>
      <c r="S22" s="1799">
        <v>9.5323861193401</v>
      </c>
      <c r="T22" s="1687"/>
      <c r="U22" s="1800" t="s">
        <v>167</v>
      </c>
    </row>
    <row r="23" ht="18" customHeight="1" x14ac:dyDescent="0.25">
      <c r="B23" s="1715" t="s">
        <v>1469</v>
      </c>
      <c r="C23" s="1711"/>
      <c r="D23" s="1795">
        <v>19.40800296929543</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-110.62561692498394</v>
      </c>
      <c r="S23" s="1799">
        <v>405.6272620583113</v>
      </c>
      <c r="T23" s="1687"/>
      <c r="U23" s="1800" t="s">
        <v>167</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264.9218987817151</v>
      </c>
      <c r="E25" s="1716"/>
      <c r="F25" s="1717"/>
      <c r="G25" s="1796">
        <v>0.05815823053039097</v>
      </c>
      <c r="H25" s="1797" t="s">
        <v>167</v>
      </c>
      <c r="I25" s="1797">
        <v>0.05815823053039097</v>
      </c>
      <c r="J25" s="1797">
        <v>0.0012130858139689628</v>
      </c>
      <c r="K25" s="1718"/>
      <c r="L25" s="1719"/>
      <c r="M25" s="1797">
        <v>15.407388861895889</v>
      </c>
      <c r="N25" s="1797" t="s">
        <v>167</v>
      </c>
      <c r="O25" s="1797">
        <v>15.407388861895889</v>
      </c>
      <c r="P25" s="1797">
        <v>0.32137299722182</v>
      </c>
      <c r="Q25" s="1798">
        <v>135.9049340750198</v>
      </c>
      <c r="R25" s="1798" t="s">
        <v>83</v>
      </c>
      <c r="S25" s="1799">
        <v>-555.9902184252214</v>
      </c>
      <c r="T25" s="1687"/>
      <c r="U25" s="1800" t="s">
        <v>167</v>
      </c>
    </row>
    <row r="26" ht="18" customHeight="1" x14ac:dyDescent="0.3">
      <c r="B26" s="1722" t="s">
        <v>1472</v>
      </c>
      <c r="C26" s="1723"/>
      <c r="D26" s="1801">
        <v>163.66636666666668</v>
      </c>
      <c r="E26" s="1725">
        <v>163.66636666666668</v>
      </c>
      <c r="F26" s="1726" t="s">
        <v>83</v>
      </c>
      <c r="G26" s="1802">
        <v>0.056999999999999995</v>
      </c>
      <c r="H26" s="1803" t="s">
        <v>167</v>
      </c>
      <c r="I26" s="1803">
        <v>0.056999999999999995</v>
      </c>
      <c r="J26" s="1803" t="s">
        <v>167</v>
      </c>
      <c r="K26" s="1804">
        <v>0.513</v>
      </c>
      <c r="L26" s="1805" t="s">
        <v>83</v>
      </c>
      <c r="M26" s="1731">
        <v>9.3289829</v>
      </c>
      <c r="N26" s="1731" t="s">
        <v>167</v>
      </c>
      <c r="O26" s="1803">
        <v>9.3289829</v>
      </c>
      <c r="P26" s="1731" t="s">
        <v>167</v>
      </c>
      <c r="Q26" s="1732">
        <v>83.96084610000001</v>
      </c>
      <c r="R26" s="1732" t="s">
        <v>83</v>
      </c>
      <c r="S26" s="1806">
        <v>-342.0627063333645</v>
      </c>
      <c r="T26" s="1687"/>
      <c r="U26" s="1734" t="s">
        <v>167</v>
      </c>
    </row>
    <row r="27" ht="18" customHeight="1" x14ac:dyDescent="0.3">
      <c r="B27" s="1722" t="s">
        <v>1473</v>
      </c>
      <c r="C27" s="1723"/>
      <c r="D27" s="1801">
        <v>2.27924111504839</v>
      </c>
      <c r="E27" s="1725">
        <v>2.27924111504839</v>
      </c>
      <c r="F27" s="1726" t="s">
        <v>83</v>
      </c>
      <c r="G27" s="1802">
        <v>0.19162403311008072</v>
      </c>
      <c r="H27" s="1803" t="s">
        <v>167</v>
      </c>
      <c r="I27" s="1803">
        <v>0.19162403311008072</v>
      </c>
      <c r="J27" s="1803">
        <v>0.14099999999999868</v>
      </c>
      <c r="K27" s="1804">
        <v>0.5129999999999981</v>
      </c>
      <c r="L27" s="1805" t="s">
        <v>83</v>
      </c>
      <c r="M27" s="1731">
        <v>0.43675737489589</v>
      </c>
      <c r="N27" s="1731" t="s">
        <v>167</v>
      </c>
      <c r="O27" s="1803">
        <v>0.43675737489589</v>
      </c>
      <c r="P27" s="1731">
        <v>0.32137299722182</v>
      </c>
      <c r="Q27" s="1732">
        <v>1.16925069201982</v>
      </c>
      <c r="R27" s="1732" t="s">
        <v>83</v>
      </c>
      <c r="S27" s="1806">
        <v>-7.067063901838252</v>
      </c>
      <c r="T27" s="1687"/>
      <c r="U27" s="1734" t="s">
        <v>167</v>
      </c>
    </row>
    <row r="28" ht="18" customHeight="1" x14ac:dyDescent="0.3">
      <c r="B28" s="1722" t="s">
        <v>1474</v>
      </c>
      <c r="C28" s="1723"/>
      <c r="D28" s="1801">
        <v>74.23221824999999</v>
      </c>
      <c r="E28" s="1725">
        <v>74.23221824999999</v>
      </c>
      <c r="F28" s="1726" t="s">
        <v>83</v>
      </c>
      <c r="G28" s="1802">
        <v>0.05700000000000001</v>
      </c>
      <c r="H28" s="1803" t="s">
        <v>167</v>
      </c>
      <c r="I28" s="1803">
        <v>0.05700000000000001</v>
      </c>
      <c r="J28" s="1803" t="s">
        <v>167</v>
      </c>
      <c r="K28" s="1804">
        <v>0.5129999999999999</v>
      </c>
      <c r="L28" s="1805" t="s">
        <v>83</v>
      </c>
      <c r="M28" s="1731">
        <v>4.23123644025</v>
      </c>
      <c r="N28" s="1731" t="s">
        <v>167</v>
      </c>
      <c r="O28" s="1803">
        <v>4.23123644025</v>
      </c>
      <c r="P28" s="1731" t="s">
        <v>167</v>
      </c>
      <c r="Q28" s="1732">
        <v>38.08112796224999</v>
      </c>
      <c r="R28" s="1732" t="s">
        <v>83</v>
      </c>
      <c r="S28" s="1806">
        <v>-155.14533614251405</v>
      </c>
      <c r="T28" s="1687"/>
      <c r="U28" s="1734" t="s">
        <v>167</v>
      </c>
    </row>
    <row r="29" ht="18" customHeight="1" x14ac:dyDescent="0.3">
      <c r="B29" s="1722" t="s">
        <v>1475</v>
      </c>
      <c r="C29" s="1723"/>
      <c r="D29" s="1801">
        <v>24.74407275</v>
      </c>
      <c r="E29" s="1725">
        <v>24.74407275</v>
      </c>
      <c r="F29" s="1726" t="s">
        <v>83</v>
      </c>
      <c r="G29" s="1802">
        <v>0.056999999999999995</v>
      </c>
      <c r="H29" s="1803" t="s">
        <v>167</v>
      </c>
      <c r="I29" s="1803">
        <v>0.056999999999999995</v>
      </c>
      <c r="J29" s="1803" t="s">
        <v>167</v>
      </c>
      <c r="K29" s="1804">
        <v>0.5129999999999999</v>
      </c>
      <c r="L29" s="1805" t="s">
        <v>83</v>
      </c>
      <c r="M29" s="1731">
        <v>1.41041214675</v>
      </c>
      <c r="N29" s="1731" t="s">
        <v>167</v>
      </c>
      <c r="O29" s="1803">
        <v>1.41041214675</v>
      </c>
      <c r="P29" s="1731" t="s">
        <v>167</v>
      </c>
      <c r="Q29" s="1732">
        <v>12.69370932075</v>
      </c>
      <c r="R29" s="1732" t="s">
        <v>83</v>
      </c>
      <c r="S29" s="1806">
        <v>-51.7151120475047</v>
      </c>
      <c r="T29" s="1687"/>
      <c r="U29" s="1734" t="s">
        <v>167</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911.881072530116</v>
      </c>
      <c r="E10" s="1754">
        <v>275.759125</v>
      </c>
      <c r="F10" s="1755">
        <v>636.121947530116</v>
      </c>
      <c r="G10" s="1823" t="s">
        <v>1300</v>
      </c>
      <c r="H10" s="1824" t="s">
        <v>1300</v>
      </c>
      <c r="I10" s="1823" t="s">
        <v>1300</v>
      </c>
      <c r="J10" s="1824" t="s">
        <v>1300</v>
      </c>
      <c r="K10" s="1824">
        <v>-0.0064076171224094584</v>
      </c>
      <c r="L10" s="1825">
        <v>0.20806069944394942</v>
      </c>
      <c r="M10" s="1826" t="s">
        <v>1300</v>
      </c>
      <c r="N10" s="1824" t="s">
        <v>1300</v>
      </c>
      <c r="O10" s="1823" t="s">
        <v>1300</v>
      </c>
      <c r="P10" s="1824" t="s">
        <v>1300</v>
      </c>
      <c r="Q10" s="1827">
        <v>-1.76695889101065</v>
      </c>
      <c r="R10" s="1827">
        <v>132.35197733476323</v>
      </c>
      <c r="S10" s="1762">
        <v>-478.81173429380294</v>
      </c>
      <c r="T10" s="1687"/>
      <c r="U10" s="1828" t="s">
        <v>163</v>
      </c>
    </row>
    <row r="11" ht="18" customHeight="1" x14ac:dyDescent="0.25">
      <c r="B11" s="1829" t="s">
        <v>1302</v>
      </c>
      <c r="C11" s="1690"/>
      <c r="D11" s="1830">
        <v>894.9753606809122</v>
      </c>
      <c r="E11" s="1765">
        <v>259.28141315079614</v>
      </c>
      <c r="F11" s="1766">
        <v>635.693947530116</v>
      </c>
      <c r="G11" s="1831" t="s">
        <v>1300</v>
      </c>
      <c r="H11" s="1832" t="s">
        <v>1300</v>
      </c>
      <c r="I11" s="1831" t="s">
        <v>1300</v>
      </c>
      <c r="J11" s="1832" t="s">
        <v>1300</v>
      </c>
      <c r="K11" s="1832" t="s">
        <v>117</v>
      </c>
      <c r="L11" s="1833">
        <v>0.20783047856296322</v>
      </c>
      <c r="M11" s="1834" t="s">
        <v>1300</v>
      </c>
      <c r="N11" s="1832" t="s">
        <v>1300</v>
      </c>
      <c r="O11" s="1831" t="s">
        <v>1300</v>
      </c>
      <c r="P11" s="1832" t="s">
        <v>1300</v>
      </c>
      <c r="Q11" s="1835" t="s">
        <v>117</v>
      </c>
      <c r="R11" s="1835">
        <v>132.11657733476324</v>
      </c>
      <c r="S11" s="1771">
        <v>-484.4274502275092</v>
      </c>
      <c r="T11" s="1687"/>
      <c r="U11" s="1836" t="s">
        <v>163</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167</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167</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167</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167</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167</v>
      </c>
      <c r="V17" s="1472"/>
      <c r="W17" s="1472"/>
    </row>
    <row r="18" ht="18" customHeight="1" x14ac:dyDescent="0.25">
      <c r="B18" s="1715" t="s">
        <v>1498</v>
      </c>
      <c r="C18" s="1690"/>
      <c r="D18" s="1773">
        <v>884.9239606809122</v>
      </c>
      <c r="E18" s="1716"/>
      <c r="F18" s="1717"/>
      <c r="G18" s="1781" t="s">
        <v>1300</v>
      </c>
      <c r="H18" s="1780" t="s">
        <v>1300</v>
      </c>
      <c r="I18" s="1781" t="s">
        <v>1300</v>
      </c>
      <c r="J18" s="1780" t="s">
        <v>1300</v>
      </c>
      <c r="K18" s="1837"/>
      <c r="L18" s="1718"/>
      <c r="M18" s="1834" t="s">
        <v>1300</v>
      </c>
      <c r="N18" s="1832" t="s">
        <v>1300</v>
      </c>
      <c r="O18" s="1831" t="s">
        <v>1300</v>
      </c>
      <c r="P18" s="1832" t="s">
        <v>1300</v>
      </c>
      <c r="Q18" s="1835" t="s">
        <v>117</v>
      </c>
      <c r="R18" s="1835">
        <v>132.49478188021777</v>
      </c>
      <c r="S18" s="1838">
        <v>-485.81420022750933</v>
      </c>
      <c r="T18" s="1687"/>
      <c r="U18" s="1836" t="s">
        <v>163</v>
      </c>
    </row>
    <row r="19" ht="18" customHeight="1" x14ac:dyDescent="0.25">
      <c r="B19" s="1720" t="s">
        <v>1499</v>
      </c>
      <c r="C19" s="1844"/>
      <c r="D19" s="1773">
        <v>218.0168825</v>
      </c>
      <c r="E19" s="1845">
        <v>218.0168825</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167</v>
      </c>
    </row>
    <row r="20" ht="18" customHeight="1" x14ac:dyDescent="0.25">
      <c r="B20" s="1720" t="s">
        <v>1500</v>
      </c>
      <c r="C20" s="1844"/>
      <c r="D20" s="1773">
        <v>32.20313065079614</v>
      </c>
      <c r="E20" s="1845">
        <v>32.20313065079614</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167</v>
      </c>
    </row>
    <row r="21" ht="18" customHeight="1" x14ac:dyDescent="0.25">
      <c r="B21" s="1720" t="s">
        <v>1501</v>
      </c>
      <c r="C21" s="1844"/>
      <c r="D21" s="1773">
        <v>240.89960341857775</v>
      </c>
      <c r="E21" s="1845" t="s">
        <v>83</v>
      </c>
      <c r="F21" s="1846">
        <v>240.89960341857775</v>
      </c>
      <c r="G21" s="1781" t="s">
        <v>167</v>
      </c>
      <c r="H21" s="1780" t="s">
        <v>167</v>
      </c>
      <c r="I21" s="1781" t="s">
        <v>167</v>
      </c>
      <c r="J21" s="1780" t="s">
        <v>167</v>
      </c>
      <c r="K21" s="1780" t="s">
        <v>83</v>
      </c>
      <c r="L21" s="1782">
        <v>0.55</v>
      </c>
      <c r="M21" s="1847" t="s">
        <v>167</v>
      </c>
      <c r="N21" s="1848" t="s">
        <v>167</v>
      </c>
      <c r="O21" s="1781" t="s">
        <v>167</v>
      </c>
      <c r="P21" s="1848" t="s">
        <v>167</v>
      </c>
      <c r="Q21" s="1849" t="s">
        <v>83</v>
      </c>
      <c r="R21" s="1849">
        <v>132.49478188021777</v>
      </c>
      <c r="S21" s="1838">
        <v>-485.81420022750933</v>
      </c>
      <c r="T21" s="1850"/>
      <c r="U21" s="1851" t="s">
        <v>167</v>
      </c>
    </row>
    <row r="22" ht="18" customHeight="1" x14ac:dyDescent="0.25">
      <c r="B22" s="1720" t="s">
        <v>1502</v>
      </c>
      <c r="C22" s="1844"/>
      <c r="D22" s="1773">
        <v>393.8043441115382</v>
      </c>
      <c r="E22" s="1845" t="s">
        <v>83</v>
      </c>
      <c r="F22" s="1846">
        <v>393.8043441115382</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167</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16.90571184920386</v>
      </c>
      <c r="E25" s="1777">
        <v>16.47771184920386</v>
      </c>
      <c r="F25" s="1778">
        <v>0.428</v>
      </c>
      <c r="G25" s="1781" t="s">
        <v>1300</v>
      </c>
      <c r="H25" s="1780" t="s">
        <v>1300</v>
      </c>
      <c r="I25" s="1781" t="s">
        <v>1300</v>
      </c>
      <c r="J25" s="1780" t="s">
        <v>1300</v>
      </c>
      <c r="K25" s="1780">
        <v>-0.10723326801566946</v>
      </c>
      <c r="L25" s="1782">
        <v>0.55</v>
      </c>
      <c r="M25" s="1853" t="s">
        <v>1300</v>
      </c>
      <c r="N25" s="1780" t="s">
        <v>1300</v>
      </c>
      <c r="O25" s="1781" t="s">
        <v>1300</v>
      </c>
      <c r="P25" s="1780" t="s">
        <v>1300</v>
      </c>
      <c r="Q25" s="1779">
        <v>-1.76695889101065</v>
      </c>
      <c r="R25" s="1779">
        <v>0.2354</v>
      </c>
      <c r="S25" s="1775">
        <v>5.615715933706227</v>
      </c>
      <c r="T25" s="1687"/>
      <c r="U25" s="1775" t="s">
        <v>163</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16.37171184920386</v>
      </c>
      <c r="E27" s="1716"/>
      <c r="F27" s="1717"/>
      <c r="G27" s="1781" t="s">
        <v>121</v>
      </c>
      <c r="H27" s="1780" t="s">
        <v>121</v>
      </c>
      <c r="I27" s="1781" t="s">
        <v>121</v>
      </c>
      <c r="J27" s="1780" t="s">
        <v>121</v>
      </c>
      <c r="K27" s="1837"/>
      <c r="L27" s="1718"/>
      <c r="M27" s="1853" t="s">
        <v>121</v>
      </c>
      <c r="N27" s="1780" t="s">
        <v>121</v>
      </c>
      <c r="O27" s="1781" t="s">
        <v>121</v>
      </c>
      <c r="P27" s="1780" t="s">
        <v>121</v>
      </c>
      <c r="Q27" s="1779">
        <v>-1.76695889101065</v>
      </c>
      <c r="R27" s="1779" t="s">
        <v>83</v>
      </c>
      <c r="S27" s="1775">
        <v>6.478849267039639</v>
      </c>
      <c r="T27" s="1687"/>
      <c r="U27" s="1775" t="s">
        <v>167</v>
      </c>
    </row>
    <row r="28" ht="18" customHeight="1" x14ac:dyDescent="0.25">
      <c r="B28" s="1854" t="s">
        <v>1508</v>
      </c>
      <c r="C28" s="1711"/>
      <c r="D28" s="1773">
        <v>6.42761104208745</v>
      </c>
      <c r="E28" s="1716"/>
      <c r="F28" s="1717"/>
      <c r="G28" s="1781" t="s">
        <v>121</v>
      </c>
      <c r="H28" s="1780" t="s">
        <v>121</v>
      </c>
      <c r="I28" s="1781" t="s">
        <v>121</v>
      </c>
      <c r="J28" s="1780" t="s">
        <v>121</v>
      </c>
      <c r="K28" s="1837"/>
      <c r="L28" s="1718"/>
      <c r="M28" s="1834" t="s">
        <v>121</v>
      </c>
      <c r="N28" s="1832" t="s">
        <v>121</v>
      </c>
      <c r="O28" s="1831" t="s">
        <v>121</v>
      </c>
      <c r="P28" s="1832" t="s">
        <v>121</v>
      </c>
      <c r="Q28" s="1835">
        <v>-1.59439830750624</v>
      </c>
      <c r="R28" s="1835" t="s">
        <v>83</v>
      </c>
      <c r="S28" s="1775">
        <v>5.8461271275234115</v>
      </c>
      <c r="T28" s="1687"/>
      <c r="U28" s="1836" t="s">
        <v>167</v>
      </c>
    </row>
    <row r="29" ht="18" customHeight="1" x14ac:dyDescent="0.25">
      <c r="B29" s="1855" t="s">
        <v>1509</v>
      </c>
      <c r="C29" s="1839"/>
      <c r="D29" s="1773">
        <v>6.42761104208745</v>
      </c>
      <c r="E29" s="1702">
        <v>6.42761104208745</v>
      </c>
      <c r="F29" s="1703" t="s">
        <v>83</v>
      </c>
      <c r="G29" s="1781" t="s">
        <v>121</v>
      </c>
      <c r="H29" s="1780" t="s">
        <v>121</v>
      </c>
      <c r="I29" s="1781" t="s">
        <v>121</v>
      </c>
      <c r="J29" s="1780" t="s">
        <v>121</v>
      </c>
      <c r="K29" s="1780">
        <v>-0.24805457223006427</v>
      </c>
      <c r="L29" s="1782" t="s">
        <v>83</v>
      </c>
      <c r="M29" s="1840" t="s">
        <v>121</v>
      </c>
      <c r="N29" s="1841" t="s">
        <v>121</v>
      </c>
      <c r="O29" s="1781" t="s">
        <v>121</v>
      </c>
      <c r="P29" s="1841" t="s">
        <v>121</v>
      </c>
      <c r="Q29" s="1842">
        <v>-1.59439830750624</v>
      </c>
      <c r="R29" s="1842" t="s">
        <v>83</v>
      </c>
      <c r="S29" s="1838">
        <v>5.8461271275234115</v>
      </c>
      <c r="T29" s="1687"/>
      <c r="U29" s="1843" t="s">
        <v>167</v>
      </c>
    </row>
    <row r="30" ht="18" customHeight="1" x14ac:dyDescent="0.25">
      <c r="B30" s="1854" t="s">
        <v>1510</v>
      </c>
      <c r="C30" s="1711"/>
      <c r="D30" s="1773">
        <v>9.94410080711641</v>
      </c>
      <c r="E30" s="1716"/>
      <c r="F30" s="1717"/>
      <c r="G30" s="1781" t="s">
        <v>121</v>
      </c>
      <c r="H30" s="1780" t="s">
        <v>121</v>
      </c>
      <c r="I30" s="1781" t="s">
        <v>121</v>
      </c>
      <c r="J30" s="1780" t="s">
        <v>121</v>
      </c>
      <c r="K30" s="1837"/>
      <c r="L30" s="1718"/>
      <c r="M30" s="1834" t="s">
        <v>121</v>
      </c>
      <c r="N30" s="1832" t="s">
        <v>121</v>
      </c>
      <c r="O30" s="1831" t="s">
        <v>121</v>
      </c>
      <c r="P30" s="1832" t="s">
        <v>121</v>
      </c>
      <c r="Q30" s="1835">
        <v>-0.17256058350441</v>
      </c>
      <c r="R30" s="1835" t="s">
        <v>83</v>
      </c>
      <c r="S30" s="1775">
        <v>0.6327221395162276</v>
      </c>
      <c r="T30" s="1687"/>
      <c r="U30" s="1836"/>
    </row>
    <row r="31" ht="18" customHeight="1" x14ac:dyDescent="0.25">
      <c r="B31" s="1855" t="s">
        <v>1511</v>
      </c>
      <c r="C31" s="1839"/>
      <c r="D31" s="1773">
        <v>9.94410080711641</v>
      </c>
      <c r="E31" s="1702">
        <v>9.94410080711641</v>
      </c>
      <c r="F31" s="1703" t="s">
        <v>83</v>
      </c>
      <c r="G31" s="1781" t="s">
        <v>121</v>
      </c>
      <c r="H31" s="1780" t="s">
        <v>121</v>
      </c>
      <c r="I31" s="1781" t="s">
        <v>121</v>
      </c>
      <c r="J31" s="1780" t="s">
        <v>121</v>
      </c>
      <c r="K31" s="1780">
        <v>-0.017353060558368286</v>
      </c>
      <c r="L31" s="1782" t="s">
        <v>83</v>
      </c>
      <c r="M31" s="1840" t="s">
        <v>121</v>
      </c>
      <c r="N31" s="1841" t="s">
        <v>121</v>
      </c>
      <c r="O31" s="1781" t="s">
        <v>121</v>
      </c>
      <c r="P31" s="1841" t="s">
        <v>121</v>
      </c>
      <c r="Q31" s="1842">
        <v>-0.17256058350441</v>
      </c>
      <c r="R31" s="1842" t="s">
        <v>83</v>
      </c>
      <c r="S31" s="1838">
        <v>0.6327221395162276</v>
      </c>
      <c r="T31" s="1687"/>
      <c r="U31" s="1843" t="s">
        <v>310</v>
      </c>
    </row>
    <row r="32" ht="18" customHeight="1" x14ac:dyDescent="0.25">
      <c r="B32" s="1715" t="s">
        <v>1512</v>
      </c>
      <c r="C32" s="1711"/>
      <c r="D32" s="1773">
        <v>0.534</v>
      </c>
      <c r="E32" s="1716"/>
      <c r="F32" s="1717"/>
      <c r="G32" s="1781" t="s">
        <v>1306</v>
      </c>
      <c r="H32" s="1780" t="s">
        <v>1306</v>
      </c>
      <c r="I32" s="1781" t="s">
        <v>1306</v>
      </c>
      <c r="J32" s="1780" t="s">
        <v>1306</v>
      </c>
      <c r="K32" s="1837"/>
      <c r="L32" s="1718"/>
      <c r="M32" s="1853" t="s">
        <v>1306</v>
      </c>
      <c r="N32" s="1780" t="s">
        <v>1306</v>
      </c>
      <c r="O32" s="1781" t="s">
        <v>1306</v>
      </c>
      <c r="P32" s="1780" t="s">
        <v>1306</v>
      </c>
      <c r="Q32" s="1779" t="s">
        <v>117</v>
      </c>
      <c r="R32" s="1779">
        <v>0.2354</v>
      </c>
      <c r="S32" s="1775">
        <v>-0.8631333333334118</v>
      </c>
      <c r="T32" s="1687"/>
      <c r="U32" s="1775" t="s">
        <v>163</v>
      </c>
    </row>
    <row r="33" ht="18" customHeight="1" x14ac:dyDescent="0.25">
      <c r="B33" s="1854" t="s">
        <v>1513</v>
      </c>
      <c r="C33" s="1711"/>
      <c r="D33" s="1773">
        <v>0.534</v>
      </c>
      <c r="E33" s="1716"/>
      <c r="F33" s="1717"/>
      <c r="G33" s="1781" t="s">
        <v>1306</v>
      </c>
      <c r="H33" s="1780" t="s">
        <v>1306</v>
      </c>
      <c r="I33" s="1781" t="s">
        <v>1306</v>
      </c>
      <c r="J33" s="1780" t="s">
        <v>1306</v>
      </c>
      <c r="K33" s="1837"/>
      <c r="L33" s="1718"/>
      <c r="M33" s="1834" t="s">
        <v>1306</v>
      </c>
      <c r="N33" s="1832" t="s">
        <v>1306</v>
      </c>
      <c r="O33" s="1831" t="s">
        <v>1306</v>
      </c>
      <c r="P33" s="1832" t="s">
        <v>1306</v>
      </c>
      <c r="Q33" s="1835" t="s">
        <v>117</v>
      </c>
      <c r="R33" s="1835">
        <v>0.2354</v>
      </c>
      <c r="S33" s="1775">
        <v>-0.8631333333334118</v>
      </c>
      <c r="T33" s="1687"/>
      <c r="U33" s="1836" t="s">
        <v>163</v>
      </c>
    </row>
    <row r="34" ht="18" customHeight="1" x14ac:dyDescent="0.25">
      <c r="B34" s="1855" t="s">
        <v>1514</v>
      </c>
      <c r="C34" s="1839"/>
      <c r="D34" s="1773">
        <v>0.428</v>
      </c>
      <c r="E34" s="1702" t="s">
        <v>83</v>
      </c>
      <c r="F34" s="1703">
        <v>0.428</v>
      </c>
      <c r="G34" s="1781" t="s">
        <v>167</v>
      </c>
      <c r="H34" s="1780" t="s">
        <v>167</v>
      </c>
      <c r="I34" s="1781" t="s">
        <v>167</v>
      </c>
      <c r="J34" s="1780" t="s">
        <v>167</v>
      </c>
      <c r="K34" s="1780" t="s">
        <v>83</v>
      </c>
      <c r="L34" s="1782">
        <v>0.55</v>
      </c>
      <c r="M34" s="1840" t="s">
        <v>167</v>
      </c>
      <c r="N34" s="1841" t="s">
        <v>167</v>
      </c>
      <c r="O34" s="1781" t="s">
        <v>167</v>
      </c>
      <c r="P34" s="1841" t="s">
        <v>167</v>
      </c>
      <c r="Q34" s="1842" t="s">
        <v>83</v>
      </c>
      <c r="R34" s="1842">
        <v>0.2354</v>
      </c>
      <c r="S34" s="1838">
        <v>-0.8631333333334118</v>
      </c>
      <c r="T34" s="1687"/>
      <c r="U34" s="1843" t="s">
        <v>83</v>
      </c>
    </row>
    <row r="35" ht="18" customHeight="1" x14ac:dyDescent="0.25">
      <c r="B35" s="1855" t="s">
        <v>1515</v>
      </c>
      <c r="C35" s="1839"/>
      <c r="D35" s="1773">
        <v>0.106</v>
      </c>
      <c r="E35" s="1702">
        <v>0.106</v>
      </c>
      <c r="F35" s="1703" t="s">
        <v>167</v>
      </c>
      <c r="G35" s="1781" t="s">
        <v>121</v>
      </c>
      <c r="H35" s="1780" t="s">
        <v>121</v>
      </c>
      <c r="I35" s="1781" t="s">
        <v>121</v>
      </c>
      <c r="J35" s="1780" t="s">
        <v>121</v>
      </c>
      <c r="K35" s="1780" t="s">
        <v>121</v>
      </c>
      <c r="L35" s="1782" t="s">
        <v>167</v>
      </c>
      <c r="M35" s="1840" t="s">
        <v>121</v>
      </c>
      <c r="N35" s="1841" t="s">
        <v>121</v>
      </c>
      <c r="O35" s="1781" t="s">
        <v>121</v>
      </c>
      <c r="P35" s="1841" t="s">
        <v>121</v>
      </c>
      <c r="Q35" s="1842" t="s">
        <v>121</v>
      </c>
      <c r="R35" s="1842" t="s">
        <v>167</v>
      </c>
      <c r="S35" s="1838" t="s">
        <v>1306</v>
      </c>
      <c r="T35" s="1687"/>
      <c r="U35" s="1843" t="s">
        <v>167</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38.623097697161356</v>
      </c>
      <c r="E10" s="1754">
        <v>38.623097697161356</v>
      </c>
      <c r="F10" s="1755" t="s">
        <v>163</v>
      </c>
      <c r="G10" s="1756" t="s">
        <v>1307</v>
      </c>
      <c r="H10" s="1757">
        <v>-0.06360077108992503</v>
      </c>
      <c r="I10" s="1757">
        <v>-0.06360077108992503</v>
      </c>
      <c r="J10" s="1757" t="s">
        <v>1300</v>
      </c>
      <c r="K10" s="1758">
        <v>-0.0005614206766293029</v>
      </c>
      <c r="L10" s="1759" t="s">
        <v>163</v>
      </c>
      <c r="M10" s="1760" t="s">
        <v>1307</v>
      </c>
      <c r="N10" s="1757">
        <v>-2.45645879542097</v>
      </c>
      <c r="O10" s="1761">
        <v>-2.45645879542097</v>
      </c>
      <c r="P10" s="1757" t="s">
        <v>1300</v>
      </c>
      <c r="Q10" s="1758">
        <v>-0.02168380564266</v>
      </c>
      <c r="R10" s="1758" t="s">
        <v>163</v>
      </c>
      <c r="S10" s="1762">
        <v>9.08652287056747</v>
      </c>
      <c r="T10" s="1687"/>
      <c r="U10" s="1762" t="s">
        <v>167</v>
      </c>
    </row>
    <row r="11" ht="18" customHeight="1" x14ac:dyDescent="0.25">
      <c r="B11" s="1793" t="s">
        <v>1305</v>
      </c>
      <c r="C11" s="1763"/>
      <c r="D11" s="1764">
        <v>38.3097521633826</v>
      </c>
      <c r="E11" s="1765">
        <v>38.3097521633826</v>
      </c>
      <c r="F11" s="1766" t="s">
        <v>167</v>
      </c>
      <c r="G11" s="1694" t="s">
        <v>121</v>
      </c>
      <c r="H11" s="1695" t="s">
        <v>121</v>
      </c>
      <c r="I11" s="1695" t="s">
        <v>121</v>
      </c>
      <c r="J11" s="1695" t="s">
        <v>121</v>
      </c>
      <c r="K11" s="1696" t="s">
        <v>121</v>
      </c>
      <c r="L11" s="1697" t="s">
        <v>167</v>
      </c>
      <c r="M11" s="1695" t="s">
        <v>121</v>
      </c>
      <c r="N11" s="1695" t="s">
        <v>121</v>
      </c>
      <c r="O11" s="1695" t="s">
        <v>121</v>
      </c>
      <c r="P11" s="1695" t="s">
        <v>121</v>
      </c>
      <c r="Q11" s="1696" t="s">
        <v>121</v>
      </c>
      <c r="R11" s="1696" t="s">
        <v>167</v>
      </c>
      <c r="S11" s="1698" t="s">
        <v>1306</v>
      </c>
      <c r="T11" s="1687"/>
      <c r="U11" s="1699"/>
    </row>
    <row r="12" ht="18" customHeight="1" x14ac:dyDescent="0.25">
      <c r="B12" s="1793" t="s">
        <v>1308</v>
      </c>
      <c r="C12" s="1776"/>
      <c r="D12" s="1773">
        <v>0.31334553377876</v>
      </c>
      <c r="E12" s="1777">
        <v>0.31334553377876</v>
      </c>
      <c r="F12" s="1778" t="s">
        <v>163</v>
      </c>
      <c r="G12" s="1704" t="s">
        <v>228</v>
      </c>
      <c r="H12" s="489">
        <v>-7.8394568634744655</v>
      </c>
      <c r="I12" s="489">
        <v>-7.8394568634744655</v>
      </c>
      <c r="J12" s="489" t="s">
        <v>163</v>
      </c>
      <c r="K12" s="1705">
        <v>-0.06920094051179301</v>
      </c>
      <c r="L12" s="490" t="s">
        <v>163</v>
      </c>
      <c r="M12" s="489" t="s">
        <v>228</v>
      </c>
      <c r="N12" s="489">
        <v>-2.45645879542097</v>
      </c>
      <c r="O12" s="489">
        <v>-2.45645879542097</v>
      </c>
      <c r="P12" s="489" t="s">
        <v>163</v>
      </c>
      <c r="Q12" s="1705">
        <v>-0.02168380564266</v>
      </c>
      <c r="R12" s="1705" t="s">
        <v>163</v>
      </c>
      <c r="S12" s="1708">
        <v>9.08652287056747</v>
      </c>
      <c r="T12" s="1687"/>
      <c r="U12" s="1714" t="s">
        <v>167</v>
      </c>
    </row>
    <row r="13" ht="18" customHeight="1" x14ac:dyDescent="0.25">
      <c r="B13" s="1868" t="s">
        <v>1530</v>
      </c>
      <c r="C13" s="1776"/>
      <c r="D13" s="1773">
        <v>0.0366638890189</v>
      </c>
      <c r="E13" s="1716"/>
      <c r="F13" s="1717"/>
      <c r="G13" s="1704" t="s">
        <v>83</v>
      </c>
      <c r="H13" s="489" t="s">
        <v>83</v>
      </c>
      <c r="I13" s="489" t="s">
        <v>83</v>
      </c>
      <c r="J13" s="489" t="s">
        <v>83</v>
      </c>
      <c r="K13" s="1718"/>
      <c r="L13" s="1719"/>
      <c r="M13" s="489" t="s">
        <v>83</v>
      </c>
      <c r="N13" s="489" t="s">
        <v>83</v>
      </c>
      <c r="O13" s="489" t="s">
        <v>83</v>
      </c>
      <c r="P13" s="489" t="s">
        <v>83</v>
      </c>
      <c r="Q13" s="1705">
        <v>-0.02168380564266</v>
      </c>
      <c r="R13" s="1705" t="s">
        <v>83</v>
      </c>
      <c r="S13" s="1708">
        <v>0.07950728735642722</v>
      </c>
      <c r="T13" s="1687"/>
      <c r="U13" s="1714" t="s">
        <v>167</v>
      </c>
    </row>
    <row r="14" ht="18" customHeight="1" x14ac:dyDescent="0.25">
      <c r="B14" s="1869" t="s">
        <v>1531</v>
      </c>
      <c r="C14" s="1776"/>
      <c r="D14" s="1773" t="s">
        <v>167</v>
      </c>
      <c r="E14" s="1716"/>
      <c r="F14" s="1717"/>
      <c r="G14" s="1704" t="s">
        <v>167</v>
      </c>
      <c r="H14" s="489" t="s">
        <v>167</v>
      </c>
      <c r="I14" s="489" t="s">
        <v>167</v>
      </c>
      <c r="J14" s="489" t="s">
        <v>167</v>
      </c>
      <c r="K14" s="1718"/>
      <c r="L14" s="1719"/>
      <c r="M14" s="489" t="s">
        <v>167</v>
      </c>
      <c r="N14" s="489" t="s">
        <v>167</v>
      </c>
      <c r="O14" s="489" t="s">
        <v>167</v>
      </c>
      <c r="P14" s="489" t="s">
        <v>167</v>
      </c>
      <c r="Q14" s="1705" t="s">
        <v>167</v>
      </c>
      <c r="R14" s="1705" t="s">
        <v>167</v>
      </c>
      <c r="S14" s="1708" t="s">
        <v>167</v>
      </c>
      <c r="T14" s="1687"/>
      <c r="U14" s="1714" t="s">
        <v>167</v>
      </c>
    </row>
    <row r="15" ht="18" customHeight="1" x14ac:dyDescent="0.25">
      <c r="B15" s="1869" t="s">
        <v>1532</v>
      </c>
      <c r="C15" s="1776"/>
      <c r="D15" s="1773">
        <v>0.27668164475986</v>
      </c>
      <c r="E15" s="1716"/>
      <c r="F15" s="1717"/>
      <c r="G15" s="1704" t="s">
        <v>162</v>
      </c>
      <c r="H15" s="489">
        <v>-8.878286080571053</v>
      </c>
      <c r="I15" s="489">
        <v>-8.878286080571053</v>
      </c>
      <c r="J15" s="489" t="s">
        <v>163</v>
      </c>
      <c r="K15" s="1718"/>
      <c r="L15" s="1719"/>
      <c r="M15" s="489" t="s">
        <v>162</v>
      </c>
      <c r="N15" s="489">
        <v>-2.45645879542097</v>
      </c>
      <c r="O15" s="489">
        <v>-2.45645879542097</v>
      </c>
      <c r="P15" s="489" t="s">
        <v>163</v>
      </c>
      <c r="Q15" s="1705" t="s">
        <v>162</v>
      </c>
      <c r="R15" s="1705" t="s">
        <v>163</v>
      </c>
      <c r="S15" s="1708">
        <v>9.007015583211043</v>
      </c>
      <c r="T15" s="1687"/>
      <c r="U15" s="1714" t="s">
        <v>167</v>
      </c>
    </row>
    <row r="16" ht="18" customHeight="1" x14ac:dyDescent="0.25">
      <c r="B16" s="1720" t="s">
        <v>1533</v>
      </c>
      <c r="C16" s="1772"/>
      <c r="D16" s="1773">
        <v>0.27668164475986</v>
      </c>
      <c r="E16" s="1702">
        <v>0.27668164475986</v>
      </c>
      <c r="F16" s="1703" t="s">
        <v>167</v>
      </c>
      <c r="G16" s="1704" t="s">
        <v>233</v>
      </c>
      <c r="H16" s="489">
        <v>-8.878286080571053</v>
      </c>
      <c r="I16" s="489">
        <v>-8.878286080571053</v>
      </c>
      <c r="J16" s="489" t="s">
        <v>167</v>
      </c>
      <c r="K16" s="1705" t="s">
        <v>233</v>
      </c>
      <c r="L16" s="490" t="s">
        <v>167</v>
      </c>
      <c r="M16" s="1706" t="s">
        <v>233</v>
      </c>
      <c r="N16" s="1706">
        <v>-2.45645879542097</v>
      </c>
      <c r="O16" s="489">
        <v>-2.45645879542097</v>
      </c>
      <c r="P16" s="1706" t="s">
        <v>167</v>
      </c>
      <c r="Q16" s="1707" t="s">
        <v>233</v>
      </c>
      <c r="R16" s="1707" t="s">
        <v>167</v>
      </c>
      <c r="S16" s="1708">
        <v>9.007015583211043</v>
      </c>
      <c r="T16" s="1687"/>
      <c r="U16" s="1709" t="s">
        <v>167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167</v>
      </c>
    </row>
    <row r="18" ht="18" customHeight="1" x14ac:dyDescent="0.25">
      <c r="B18" s="1869" t="s">
        <v>1535</v>
      </c>
      <c r="C18" s="1776"/>
      <c r="D18" s="1773" t="s">
        <v>167</v>
      </c>
      <c r="E18" s="1716"/>
      <c r="F18" s="1717"/>
      <c r="G18" s="1704" t="s">
        <v>167</v>
      </c>
      <c r="H18" s="489" t="s">
        <v>167</v>
      </c>
      <c r="I18" s="489" t="s">
        <v>167</v>
      </c>
      <c r="J18" s="489" t="s">
        <v>167</v>
      </c>
      <c r="K18" s="1718"/>
      <c r="L18" s="1719"/>
      <c r="M18" s="489" t="s">
        <v>167</v>
      </c>
      <c r="N18" s="489" t="s">
        <v>167</v>
      </c>
      <c r="O18" s="489" t="s">
        <v>167</v>
      </c>
      <c r="P18" s="489" t="s">
        <v>167</v>
      </c>
      <c r="Q18" s="1705" t="s">
        <v>167</v>
      </c>
      <c r="R18" s="1705" t="s">
        <v>167</v>
      </c>
      <c r="S18" s="1708" t="s">
        <v>167</v>
      </c>
      <c r="T18" s="1687"/>
      <c r="U18" s="1714" t="s">
        <v>167</v>
      </c>
    </row>
    <row r="19" ht="18" customHeight="1" x14ac:dyDescent="0.25">
      <c r="B19" s="1869" t="s">
        <v>1536</v>
      </c>
      <c r="C19" s="1776"/>
      <c r="D19" s="1773" t="s">
        <v>163</v>
      </c>
      <c r="E19" s="1716"/>
      <c r="F19" s="1717"/>
      <c r="G19" s="1704" t="s">
        <v>167</v>
      </c>
      <c r="H19" s="489" t="s">
        <v>167</v>
      </c>
      <c r="I19" s="489" t="s">
        <v>167</v>
      </c>
      <c r="J19" s="489" t="s">
        <v>167</v>
      </c>
      <c r="K19" s="1718"/>
      <c r="L19" s="1719"/>
      <c r="M19" s="489" t="s">
        <v>167</v>
      </c>
      <c r="N19" s="489" t="s">
        <v>167</v>
      </c>
      <c r="O19" s="489" t="s">
        <v>167</v>
      </c>
      <c r="P19" s="489" t="s">
        <v>167</v>
      </c>
      <c r="Q19" s="1705" t="s">
        <v>167</v>
      </c>
      <c r="R19" s="1705" t="s">
        <v>83</v>
      </c>
      <c r="S19" s="1708" t="s">
        <v>163</v>
      </c>
      <c r="T19" s="1687"/>
      <c r="U19" s="1714" t="s">
        <v>167</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3157.8741572155377</v>
      </c>
      <c r="E10" s="1754">
        <v>3157.8741572155377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3157.8741572155377</v>
      </c>
      <c r="E11" s="1879">
        <v>3157.8741572155377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18.965</v>
      </c>
      <c r="D10" s="1913">
        <v>0.5791612354994939</v>
      </c>
      <c r="E10" s="1914">
        <v>5.6895</v>
      </c>
      <c r="F10" s="1912">
        <v>0.009999999999952065</v>
      </c>
      <c r="G10" s="1915">
        <v>0.01</v>
      </c>
      <c r="H10" s="1914">
        <v>0.007499999999999999</v>
      </c>
      <c r="I10" s="1912">
        <v>0.00029802142857</v>
      </c>
      <c r="J10" s="1913">
        <v>0.000009101105129277762</v>
      </c>
      <c r="K10" s="1916">
        <v>0.00006705482142857142</v>
      </c>
      <c r="L10" s="1914">
        <v>0.00037417735512784917</v>
      </c>
    </row>
    <row r="11" ht="18" customHeight="1" x14ac:dyDescent="0.25">
      <c r="A11" s="1917"/>
      <c r="B11" s="1918" t="s">
        <v>1579</v>
      </c>
      <c r="C11" s="1919">
        <v>18.965</v>
      </c>
      <c r="D11" s="1920">
        <v>0.5791612354994939</v>
      </c>
      <c r="E11" s="1444">
        <v>5.6895</v>
      </c>
      <c r="F11" s="1919">
        <v>0.009999999999952065</v>
      </c>
      <c r="G11" s="1921">
        <v>0.01</v>
      </c>
      <c r="H11" s="1444">
        <v>0.007499999999999999</v>
      </c>
      <c r="I11" s="1919">
        <v>0.00029802142857</v>
      </c>
      <c r="J11" s="1920">
        <v>0.000009101105129277762</v>
      </c>
      <c r="K11" s="1922">
        <v>0.00006705482142857142</v>
      </c>
      <c r="L11" s="1444">
        <v>0.00037417735512784917</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18.965</v>
      </c>
      <c r="D15" s="144">
        <v>0.5791612354994939</v>
      </c>
      <c r="E15" s="1935">
        <v>5.6895</v>
      </c>
      <c r="F15" s="1924">
        <v>0.009999999999952065</v>
      </c>
      <c r="G15" s="1925">
        <v>0.01</v>
      </c>
      <c r="H15" s="1926">
        <v>0.007499999999999999</v>
      </c>
      <c r="I15" s="1936">
        <v>0.00029802142857</v>
      </c>
      <c r="J15" s="1937">
        <v>0.000009101105129277762</v>
      </c>
      <c r="K15" s="1938">
        <v>0.00006705482142857142</v>
      </c>
      <c r="L15" s="1939">
        <v>0.00037417735512784917</v>
      </c>
    </row>
    <row r="16" ht="18" customHeight="1" x14ac:dyDescent="0.25">
      <c r="B16" s="1923" t="s">
        <v>1584</v>
      </c>
      <c r="C16" s="1218">
        <v>18.965</v>
      </c>
      <c r="D16" s="27">
        <v>0.5791612354994939</v>
      </c>
      <c r="E16" s="28">
        <v>5.6895</v>
      </c>
      <c r="F16" s="1924">
        <v>0.009999999999952065</v>
      </c>
      <c r="G16" s="1925">
        <v>0.01</v>
      </c>
      <c r="H16" s="1926">
        <v>0.007499999999999999</v>
      </c>
      <c r="I16" s="1927">
        <v>0.00029802142857</v>
      </c>
      <c r="J16" s="1928">
        <v>0.000009101105129277762</v>
      </c>
      <c r="K16" s="1929">
        <v>0.00006705482142857142</v>
      </c>
      <c r="L16" s="1444">
        <v>0.00037417735512784917</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167</v>
      </c>
      <c r="D20" s="27" t="s">
        <v>121</v>
      </c>
      <c r="E20" s="28" t="s">
        <v>121</v>
      </c>
      <c r="F20" s="1924" t="s">
        <v>167</v>
      </c>
      <c r="G20" s="1925" t="s">
        <v>121</v>
      </c>
      <c r="H20" s="1926" t="s">
        <v>121</v>
      </c>
      <c r="I20" s="1927" t="s">
        <v>167</v>
      </c>
      <c r="J20" s="1928" t="s">
        <v>121</v>
      </c>
      <c r="K20" s="1929" t="s">
        <v>121</v>
      </c>
      <c r="L20" s="1444" t="s">
        <v>1306</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720</v>
      </c>
    </row>
    <row r="22" ht="18" customHeight="1" x14ac:dyDescent="0.25">
      <c r="B22" s="1918" t="s">
        <v>1592</v>
      </c>
      <c r="C22" s="1934" t="s">
        <v>167</v>
      </c>
      <c r="D22" s="144" t="s">
        <v>121</v>
      </c>
      <c r="E22" s="1935" t="s">
        <v>121</v>
      </c>
      <c r="F22" s="1924" t="s">
        <v>167</v>
      </c>
      <c r="G22" s="1925" t="s">
        <v>121</v>
      </c>
      <c r="H22" s="1926" t="s">
        <v>121</v>
      </c>
      <c r="I22" s="1934" t="s">
        <v>167</v>
      </c>
      <c r="J22" s="144" t="s">
        <v>121</v>
      </c>
      <c r="K22" s="1954" t="s">
        <v>121</v>
      </c>
      <c r="L22" s="1935" t="s">
        <v>1306</v>
      </c>
    </row>
    <row r="23" ht="18" customHeight="1" x14ac:dyDescent="0.25">
      <c r="B23" s="1923" t="s">
        <v>1593</v>
      </c>
      <c r="C23" s="1218" t="s">
        <v>167</v>
      </c>
      <c r="D23" s="27" t="s">
        <v>121</v>
      </c>
      <c r="E23" s="28" t="s">
        <v>121</v>
      </c>
      <c r="F23" s="1924" t="s">
        <v>167</v>
      </c>
      <c r="G23" s="1925" t="s">
        <v>121</v>
      </c>
      <c r="H23" s="1926" t="s">
        <v>121</v>
      </c>
      <c r="I23" s="1927" t="s">
        <v>167</v>
      </c>
      <c r="J23" s="1928" t="s">
        <v>121</v>
      </c>
      <c r="K23" s="1929" t="s">
        <v>121</v>
      </c>
      <c r="L23" s="1444" t="s">
        <v>1306</v>
      </c>
    </row>
    <row r="24" ht="18" customHeight="1" x14ac:dyDescent="0.25">
      <c r="B24" s="1940" t="s">
        <v>1594</v>
      </c>
      <c r="C24" s="1941" t="s">
        <v>167</v>
      </c>
      <c r="D24" s="40" t="s">
        <v>121</v>
      </c>
      <c r="E24" s="41" t="s">
        <v>121</v>
      </c>
      <c r="F24" s="1942" t="s">
        <v>167</v>
      </c>
      <c r="G24" s="1943" t="s">
        <v>121</v>
      </c>
      <c r="H24" s="1944" t="s">
        <v>121</v>
      </c>
      <c r="I24" s="1945" t="s">
        <v>167</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215.47533081582333</v>
      </c>
      <c r="I10" s="1988">
        <v>0.0025738255412299997</v>
      </c>
      <c r="J10" s="1989">
        <v>63.79594763233863</v>
      </c>
    </row>
    <row r="11" ht="18" customHeight="1" x14ac:dyDescent="0.25">
      <c r="B11" s="1990" t="s">
        <v>1621</v>
      </c>
      <c r="C11" s="1991"/>
      <c r="D11" s="1992"/>
      <c r="E11" s="1993"/>
      <c r="F11" s="1994"/>
      <c r="G11" s="1992"/>
      <c r="H11" s="1995">
        <v>1.6379469459712</v>
      </c>
      <c r="I11" s="1996">
        <v>0.0025738255412299997</v>
      </c>
      <c r="J11" s="1997">
        <v>0.027454224378469998</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1.58048210251691</v>
      </c>
      <c r="I18" s="2000">
        <v>0.0024835236443699997</v>
      </c>
      <c r="J18" s="2001">
        <v>0.026491035241029998</v>
      </c>
    </row>
    <row r="19" ht="18" customHeight="1" x14ac:dyDescent="0.25">
      <c r="B19" s="2002" t="s">
        <v>1623</v>
      </c>
      <c r="C19" s="2003"/>
      <c r="D19" s="2004">
        <v>3.59200477844752</v>
      </c>
      <c r="E19" s="2005">
        <v>440.0000000000004</v>
      </c>
      <c r="F19" s="2006">
        <v>0.4399838627189771</v>
      </c>
      <c r="G19" s="2004">
        <v>7.374999999994303</v>
      </c>
      <c r="H19" s="2007">
        <v>1.58048210251691</v>
      </c>
      <c r="I19" s="202">
        <v>0.0024835236443699997</v>
      </c>
      <c r="J19" s="1089">
        <v>0.026491035241029998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3.59200477844752</v>
      </c>
      <c r="E21" s="2017">
        <v>440.0000000000004</v>
      </c>
      <c r="F21" s="2018">
        <v>0.4399838627189771</v>
      </c>
      <c r="G21" s="2016">
        <v>7.374999999994303</v>
      </c>
      <c r="H21" s="2019">
        <v>1.58048210251691</v>
      </c>
      <c r="I21" s="2020">
        <v>0.0024835236443699997</v>
      </c>
      <c r="J21" s="2021">
        <v>0.026491035241029998</v>
      </c>
    </row>
    <row r="22" ht="18" customHeight="1" x14ac:dyDescent="0.25">
      <c r="B22" s="2002" t="s">
        <v>1623</v>
      </c>
      <c r="C22" s="2003"/>
      <c r="D22" s="2004">
        <v>3.59200477844752</v>
      </c>
      <c r="E22" s="2005">
        <v>440.0000000000004</v>
      </c>
      <c r="F22" s="2006">
        <v>0.4399838627189771</v>
      </c>
      <c r="G22" s="2004">
        <v>7.374999999994303</v>
      </c>
      <c r="H22" s="2007">
        <v>1.58048210251691</v>
      </c>
      <c r="I22" s="202">
        <v>0.0024835236443699997</v>
      </c>
      <c r="J22" s="1089">
        <v>0.026491035241029998</v>
      </c>
    </row>
    <row r="23" ht="18" customHeight="1" x14ac:dyDescent="0.25">
      <c r="B23" s="2008" t="s">
        <v>1624</v>
      </c>
      <c r="C23" s="2022"/>
      <c r="D23" s="1089">
        <v>3.59200477844752</v>
      </c>
      <c r="E23" s="1185">
        <v>440.0000000000004</v>
      </c>
      <c r="F23" s="202">
        <v>0.4399838627189771</v>
      </c>
      <c r="G23" s="1089">
        <v>7.374999999994303</v>
      </c>
      <c r="H23" s="2023">
        <v>1.58048210251691</v>
      </c>
      <c r="I23" s="202">
        <v>0.0024835236443699997</v>
      </c>
      <c r="J23" s="1089">
        <v>0.026491035241029998</v>
      </c>
    </row>
    <row r="24" ht="18" customHeight="1" x14ac:dyDescent="0.25">
      <c r="B24" s="2009" t="s">
        <v>1402</v>
      </c>
      <c r="C24" s="2010"/>
      <c r="D24" s="2011">
        <v>0.50755772902933</v>
      </c>
      <c r="E24" s="1185">
        <v>440.00000000000944</v>
      </c>
      <c r="F24" s="202">
        <v>0.4398857958620469</v>
      </c>
      <c r="G24" s="1089">
        <v>7.374999999997421</v>
      </c>
      <c r="H24" s="2012">
        <v>0.22332540077291</v>
      </c>
      <c r="I24" s="2013">
        <v>0.00035084882734</v>
      </c>
      <c r="J24" s="1085">
        <v>0.00374323825159</v>
      </c>
    </row>
    <row r="25" ht="18" customHeight="1" x14ac:dyDescent="0.25">
      <c r="B25" s="2009" t="s">
        <v>1403</v>
      </c>
      <c r="C25" s="2010"/>
      <c r="D25" s="2011">
        <v>3.08444704941819</v>
      </c>
      <c r="E25" s="1185">
        <v>439.99999999999886</v>
      </c>
      <c r="F25" s="202">
        <v>0.4400000000007651</v>
      </c>
      <c r="G25" s="1089">
        <v>7.374999999993791</v>
      </c>
      <c r="H25" s="2012">
        <v>1.357156701744</v>
      </c>
      <c r="I25" s="2013">
        <v>0.00213267481703</v>
      </c>
      <c r="J25" s="1085">
        <v>0.02274779698944</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17.843428273659168</v>
      </c>
      <c r="I27" s="1996" t="s">
        <v>1300</v>
      </c>
      <c r="J27" s="1997">
        <v>2.3622265839560104</v>
      </c>
    </row>
    <row r="28" ht="18" customHeight="1" x14ac:dyDescent="0.25">
      <c r="B28" s="1998" t="s">
        <v>1629</v>
      </c>
      <c r="C28" s="1991"/>
      <c r="D28" s="1992"/>
      <c r="E28" s="1993"/>
      <c r="F28" s="1994"/>
      <c r="G28" s="1992"/>
      <c r="H28" s="1999">
        <v>16.58424393916526</v>
      </c>
      <c r="I28" s="2030"/>
      <c r="J28" s="2001">
        <v>2.19552774876449</v>
      </c>
    </row>
    <row r="29" ht="18" customHeight="1" x14ac:dyDescent="0.25">
      <c r="B29" s="2002" t="s">
        <v>1623</v>
      </c>
      <c r="C29" s="2003"/>
      <c r="D29" s="2004">
        <v>37.69146349810287</v>
      </c>
      <c r="E29" s="2005">
        <v>439.9999999999999</v>
      </c>
      <c r="F29" s="1994"/>
      <c r="G29" s="2004">
        <v>58.24999999999995</v>
      </c>
      <c r="H29" s="2007">
        <v>16.58424393916526</v>
      </c>
      <c r="I29" s="2030"/>
      <c r="J29" s="1089">
        <v>2.19552774876449</v>
      </c>
    </row>
    <row r="30" ht="18" customHeight="1" x14ac:dyDescent="0.25">
      <c r="B30" s="2008" t="s">
        <v>1624</v>
      </c>
      <c r="C30" s="2022"/>
      <c r="D30" s="1089">
        <v>37.69146349810287</v>
      </c>
      <c r="E30" s="1185">
        <v>439.9999999999999</v>
      </c>
      <c r="F30" s="1994"/>
      <c r="G30" s="1089">
        <v>58.24999999999995</v>
      </c>
      <c r="H30" s="2023">
        <v>16.58424393916526</v>
      </c>
      <c r="I30" s="2030"/>
      <c r="J30" s="1089">
        <v>2.19552774876449</v>
      </c>
    </row>
    <row r="31" ht="18" customHeight="1" x14ac:dyDescent="0.25">
      <c r="B31" s="2009" t="s">
        <v>1428</v>
      </c>
      <c r="C31" s="2010"/>
      <c r="D31" s="2011">
        <v>37.69146349810287</v>
      </c>
      <c r="E31" s="1185">
        <v>439.9999999999999</v>
      </c>
      <c r="F31" s="1994"/>
      <c r="G31" s="1089">
        <v>58.24999999999995</v>
      </c>
      <c r="H31" s="2031">
        <v>16.58424393916526</v>
      </c>
      <c r="I31" s="2030"/>
      <c r="J31" s="1085">
        <v>2.19552774876449</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1.25918433449391</v>
      </c>
      <c r="I33" s="2000" t="s">
        <v>1300</v>
      </c>
      <c r="J33" s="2001">
        <v>0.16669883519152</v>
      </c>
    </row>
    <row r="34" ht="18" customHeight="1" x14ac:dyDescent="0.25">
      <c r="B34" s="2002" t="s">
        <v>1623</v>
      </c>
      <c r="C34" s="2003"/>
      <c r="D34" s="2004">
        <v>2.86178257839525</v>
      </c>
      <c r="E34" s="2005">
        <v>439.99999999999994</v>
      </c>
      <c r="F34" s="2006" t="s">
        <v>163</v>
      </c>
      <c r="G34" s="2004">
        <v>58.24999999999884</v>
      </c>
      <c r="H34" s="2007">
        <v>1.25918433449391</v>
      </c>
      <c r="I34" s="202" t="s">
        <v>163</v>
      </c>
      <c r="J34" s="1089">
        <v>0.16669883519152</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2.86178257839525</v>
      </c>
      <c r="E41" s="2017">
        <v>439.99999999999994</v>
      </c>
      <c r="F41" s="2018" t="s">
        <v>1306</v>
      </c>
      <c r="G41" s="2016">
        <v>58.24999999999884</v>
      </c>
      <c r="H41" s="2019">
        <v>1.25918433449391</v>
      </c>
      <c r="I41" s="2020" t="s">
        <v>1306</v>
      </c>
      <c r="J41" s="2021">
        <v>0.16669883519152</v>
      </c>
    </row>
    <row r="42" ht="18" customHeight="1" x14ac:dyDescent="0.25">
      <c r="B42" s="2002" t="s">
        <v>1623</v>
      </c>
      <c r="C42" s="2003"/>
      <c r="D42" s="2004">
        <v>2.86178257839525</v>
      </c>
      <c r="E42" s="2005">
        <v>439.99999999999994</v>
      </c>
      <c r="F42" s="2006" t="s">
        <v>167</v>
      </c>
      <c r="G42" s="2004">
        <v>58.24999999999884</v>
      </c>
      <c r="H42" s="2007">
        <v>1.25918433449391</v>
      </c>
      <c r="I42" s="202" t="s">
        <v>167</v>
      </c>
      <c r="J42" s="1089">
        <v>0.16669883519152</v>
      </c>
    </row>
    <row r="43" ht="18" customHeight="1" x14ac:dyDescent="0.25">
      <c r="B43" s="2008" t="s">
        <v>1624</v>
      </c>
      <c r="C43" s="2022"/>
      <c r="D43" s="1089">
        <v>2.86178257839525</v>
      </c>
      <c r="E43" s="1185">
        <v>439.99999999999994</v>
      </c>
      <c r="F43" s="202" t="s">
        <v>167</v>
      </c>
      <c r="G43" s="1089">
        <v>58.24999999999884</v>
      </c>
      <c r="H43" s="2023">
        <v>1.25918433449391</v>
      </c>
      <c r="I43" s="202" t="s">
        <v>167</v>
      </c>
      <c r="J43" s="1089">
        <v>0.16669883519152</v>
      </c>
    </row>
    <row r="44" ht="18" customHeight="1" x14ac:dyDescent="0.25">
      <c r="B44" s="2009" t="s">
        <v>1634</v>
      </c>
      <c r="C44" s="2010"/>
      <c r="D44" s="2011">
        <v>2.86178257839525</v>
      </c>
      <c r="E44" s="1185">
        <v>439.99999999999994</v>
      </c>
      <c r="F44" s="202" t="s">
        <v>167</v>
      </c>
      <c r="G44" s="1089">
        <v>58.24999999999884</v>
      </c>
      <c r="H44" s="2012">
        <v>1.25918433449391</v>
      </c>
      <c r="I44" s="2013" t="s">
        <v>167</v>
      </c>
      <c r="J44" s="1085">
        <v>0.16669883519152</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125.02676526007681</v>
      </c>
      <c r="I46" s="1996" t="s">
        <v>1306</v>
      </c>
      <c r="J46" s="2037">
        <v>16.90720873796809</v>
      </c>
    </row>
    <row r="47" ht="18" customHeight="1" x14ac:dyDescent="0.25">
      <c r="B47" s="1998" t="s">
        <v>1636</v>
      </c>
      <c r="C47" s="1991"/>
      <c r="D47" s="1992"/>
      <c r="E47" s="1993"/>
      <c r="F47" s="1994"/>
      <c r="G47" s="1992"/>
      <c r="H47" s="1999">
        <v>116.22205702725162</v>
      </c>
      <c r="I47" s="2030"/>
      <c r="J47" s="2001">
        <v>15.714971200441441</v>
      </c>
    </row>
    <row r="48" ht="18" customHeight="1" x14ac:dyDescent="0.25">
      <c r="B48" s="2002" t="s">
        <v>1623</v>
      </c>
      <c r="C48" s="2003"/>
      <c r="D48" s="2004">
        <v>264.14103869829916</v>
      </c>
      <c r="E48" s="2005">
        <v>439.99999999999994</v>
      </c>
      <c r="F48" s="1994"/>
      <c r="G48" s="2004">
        <v>59.49462180464513</v>
      </c>
      <c r="H48" s="2007">
        <v>116.22205702725162</v>
      </c>
      <c r="I48" s="2030"/>
      <c r="J48" s="1089">
        <v>15.714971200441441</v>
      </c>
    </row>
    <row r="49" ht="18" customHeight="1" x14ac:dyDescent="0.25">
      <c r="B49" s="2008" t="s">
        <v>1624</v>
      </c>
      <c r="C49" s="2022"/>
      <c r="D49" s="1089">
        <v>264.14103869829916</v>
      </c>
      <c r="E49" s="1185">
        <v>439.99999999999994</v>
      </c>
      <c r="F49" s="1994"/>
      <c r="G49" s="1089">
        <v>59.49462180464513</v>
      </c>
      <c r="H49" s="2023">
        <v>116.22205702725162</v>
      </c>
      <c r="I49" s="2030"/>
      <c r="J49" s="1089">
        <v>15.714971200441441</v>
      </c>
    </row>
    <row r="50" ht="18" customHeight="1" x14ac:dyDescent="0.25">
      <c r="B50" s="2009" t="s">
        <v>1459</v>
      </c>
      <c r="C50" s="2010"/>
      <c r="D50" s="2011">
        <v>12.7711296303393</v>
      </c>
      <c r="E50" s="1185">
        <v>439.9999999999999</v>
      </c>
      <c r="F50" s="1994"/>
      <c r="G50" s="1089">
        <v>59.580000000000354</v>
      </c>
      <c r="H50" s="2012">
        <v>5.61929703734929</v>
      </c>
      <c r="I50" s="2030"/>
      <c r="J50" s="1085">
        <v>0.76090390337562</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0.17567401056763</v>
      </c>
      <c r="E52" s="1185">
        <v>440.000000000016</v>
      </c>
      <c r="F52" s="1994"/>
      <c r="G52" s="1089">
        <v>7.375000000021227</v>
      </c>
      <c r="H52" s="2012">
        <v>0.07729656464976</v>
      </c>
      <c r="I52" s="2030"/>
      <c r="J52" s="1085">
        <v>0.00129559582794</v>
      </c>
    </row>
    <row r="53" ht="18" customHeight="1" x14ac:dyDescent="0.25">
      <c r="B53" s="2009" t="s">
        <v>1465</v>
      </c>
      <c r="C53" s="2010"/>
      <c r="D53" s="2011">
        <v>250.93792199386294</v>
      </c>
      <c r="E53" s="1185">
        <v>440</v>
      </c>
      <c r="F53" s="1994"/>
      <c r="G53" s="1089">
        <v>59.579999999999984</v>
      </c>
      <c r="H53" s="2012">
        <v>110.41268567729969</v>
      </c>
      <c r="I53" s="2030"/>
      <c r="J53" s="1085">
        <v>14.95088139239435</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8.804708232825199</v>
      </c>
      <c r="I55" s="2000" t="s">
        <v>1306</v>
      </c>
      <c r="J55" s="2001">
        <v>1.19223753752665</v>
      </c>
    </row>
    <row r="56" ht="18" customHeight="1" x14ac:dyDescent="0.25">
      <c r="B56" s="2002" t="s">
        <v>1623</v>
      </c>
      <c r="C56" s="2003"/>
      <c r="D56" s="2004">
        <v>20.010700529148192</v>
      </c>
      <c r="E56" s="2005">
        <v>439.99999999999966</v>
      </c>
      <c r="F56" s="2006" t="s">
        <v>167</v>
      </c>
      <c r="G56" s="2004">
        <v>59.58000000000004</v>
      </c>
      <c r="H56" s="2007">
        <v>8.804708232825199</v>
      </c>
      <c r="I56" s="202" t="s">
        <v>167</v>
      </c>
      <c r="J56" s="1089">
        <v>1.19223753752665</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0.60269755985276</v>
      </c>
      <c r="E58" s="2017">
        <v>439.9999999999927</v>
      </c>
      <c r="F58" s="2018" t="s">
        <v>1306</v>
      </c>
      <c r="G58" s="2016">
        <v>59.580000000004254</v>
      </c>
      <c r="H58" s="2019">
        <v>0.26518692633521</v>
      </c>
      <c r="I58" s="2020" t="s">
        <v>1306</v>
      </c>
      <c r="J58" s="2021">
        <v>0.03590872061603</v>
      </c>
    </row>
    <row r="59" ht="18" customHeight="1" x14ac:dyDescent="0.25">
      <c r="B59" s="2002" t="s">
        <v>1623</v>
      </c>
      <c r="C59" s="2003"/>
      <c r="D59" s="2004">
        <v>0.60269755985276</v>
      </c>
      <c r="E59" s="2005">
        <v>439.9999999999927</v>
      </c>
      <c r="F59" s="2006" t="s">
        <v>167</v>
      </c>
      <c r="G59" s="2004">
        <v>59.580000000004254</v>
      </c>
      <c r="H59" s="2007">
        <v>0.26518692633521</v>
      </c>
      <c r="I59" s="202" t="s">
        <v>167</v>
      </c>
      <c r="J59" s="1089">
        <v>0.03590872061603</v>
      </c>
    </row>
    <row r="60" ht="18" customHeight="1" x14ac:dyDescent="0.25">
      <c r="B60" s="2008" t="s">
        <v>1624</v>
      </c>
      <c r="C60" s="2022"/>
      <c r="D60" s="1089">
        <v>0.60269755985276</v>
      </c>
      <c r="E60" s="1185">
        <v>439.9999999999927</v>
      </c>
      <c r="F60" s="202" t="s">
        <v>167</v>
      </c>
      <c r="G60" s="1089">
        <v>59.580000000004254</v>
      </c>
      <c r="H60" s="2023">
        <v>0.26518692633521</v>
      </c>
      <c r="I60" s="202" t="s">
        <v>167</v>
      </c>
      <c r="J60" s="1089">
        <v>0.03590872061603</v>
      </c>
    </row>
    <row r="61" ht="18" customHeight="1" x14ac:dyDescent="0.25">
      <c r="B61" s="2009" t="s">
        <v>1641</v>
      </c>
      <c r="C61" s="2010"/>
      <c r="D61" s="2011">
        <v>0.60269755985276</v>
      </c>
      <c r="E61" s="1185">
        <v>439.9999999999927</v>
      </c>
      <c r="F61" s="202" t="s">
        <v>167</v>
      </c>
      <c r="G61" s="1089">
        <v>59.580000000004254</v>
      </c>
      <c r="H61" s="2012">
        <v>0.26518692633521</v>
      </c>
      <c r="I61" s="2013" t="s">
        <v>167</v>
      </c>
      <c r="J61" s="1085">
        <v>0.03590872061603</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19.40800296929543</v>
      </c>
      <c r="E63" s="2017">
        <v>439.99999999999994</v>
      </c>
      <c r="F63" s="2018" t="s">
        <v>167</v>
      </c>
      <c r="G63" s="2016">
        <v>59.57999999999991</v>
      </c>
      <c r="H63" s="2019">
        <v>8.53952130648999</v>
      </c>
      <c r="I63" s="2020" t="s">
        <v>167</v>
      </c>
      <c r="J63" s="2021">
        <v>1.15632881691062</v>
      </c>
    </row>
    <row r="64" ht="18" customHeight="1" x14ac:dyDescent="0.25">
      <c r="B64" s="2002" t="s">
        <v>1623</v>
      </c>
      <c r="C64" s="2003"/>
      <c r="D64" s="2004">
        <v>19.40800296929543</v>
      </c>
      <c r="E64" s="2005">
        <v>439.99999999999994</v>
      </c>
      <c r="F64" s="2006" t="s">
        <v>167</v>
      </c>
      <c r="G64" s="2004">
        <v>59.57999999999991</v>
      </c>
      <c r="H64" s="2007">
        <v>8.53952130648999</v>
      </c>
      <c r="I64" s="202" t="s">
        <v>167</v>
      </c>
      <c r="J64" s="1089">
        <v>1.15632881691062</v>
      </c>
    </row>
    <row r="65" ht="18" customHeight="1" x14ac:dyDescent="0.25">
      <c r="B65" s="2008" t="s">
        <v>1624</v>
      </c>
      <c r="C65" s="2022"/>
      <c r="D65" s="1089">
        <v>19.40800296929543</v>
      </c>
      <c r="E65" s="1185">
        <v>439.99999999999994</v>
      </c>
      <c r="F65" s="202" t="s">
        <v>167</v>
      </c>
      <c r="G65" s="1089">
        <v>59.57999999999991</v>
      </c>
      <c r="H65" s="2023">
        <v>8.53952130648999</v>
      </c>
      <c r="I65" s="202" t="s">
        <v>167</v>
      </c>
      <c r="J65" s="1089">
        <v>1.15632881691062</v>
      </c>
    </row>
    <row r="66" ht="18" customHeight="1" x14ac:dyDescent="0.25">
      <c r="B66" s="2009" t="s">
        <v>1643</v>
      </c>
      <c r="C66" s="2010"/>
      <c r="D66" s="2011">
        <v>19.40800296929543</v>
      </c>
      <c r="E66" s="1185">
        <v>439.99999999999994</v>
      </c>
      <c r="F66" s="202" t="s">
        <v>167</v>
      </c>
      <c r="G66" s="1089">
        <v>59.57999999999991</v>
      </c>
      <c r="H66" s="2012">
        <v>8.53952130648999</v>
      </c>
      <c r="I66" s="2013" t="s">
        <v>167</v>
      </c>
      <c r="J66" s="1085">
        <v>1.15632881691062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70.96719033611615</v>
      </c>
      <c r="I68" s="1996" t="s">
        <v>117</v>
      </c>
      <c r="J68" s="2037">
        <v>44.49905808603606</v>
      </c>
    </row>
    <row r="69" ht="18" customHeight="1" x14ac:dyDescent="0.25">
      <c r="B69" s="2043" t="s">
        <v>1645</v>
      </c>
      <c r="C69" s="2003"/>
      <c r="D69" s="2044"/>
      <c r="E69" s="2045"/>
      <c r="F69" s="2046"/>
      <c r="G69" s="2047"/>
      <c r="H69" s="1999">
        <v>70.81055033611615</v>
      </c>
      <c r="I69" s="2000" t="s">
        <v>117</v>
      </c>
      <c r="J69" s="2001">
        <v>44.138281890155675</v>
      </c>
    </row>
    <row r="70" ht="18" customHeight="1" x14ac:dyDescent="0.25">
      <c r="B70" s="2002" t="s">
        <v>1623</v>
      </c>
      <c r="C70" s="2003"/>
      <c r="D70" s="2048">
        <v>635.693947530116</v>
      </c>
      <c r="E70" s="2049">
        <v>111.39094624266735</v>
      </c>
      <c r="F70" s="2050" t="s">
        <v>117</v>
      </c>
      <c r="G70" s="2048">
        <v>69.4007597983359</v>
      </c>
      <c r="H70" s="2051">
        <v>70.81055033611615</v>
      </c>
      <c r="I70" s="2050" t="s">
        <v>117</v>
      </c>
      <c r="J70" s="2048">
        <v>44.11764295779353</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70.66388366944948</v>
      </c>
      <c r="I84" s="2000" t="s">
        <v>83</v>
      </c>
      <c r="J84" s="2001">
        <v>44.00432755779353</v>
      </c>
    </row>
    <row r="85" ht="18" customHeight="1" x14ac:dyDescent="0.25">
      <c r="B85" s="2002" t="s">
        <v>1623</v>
      </c>
      <c r="C85" s="2003"/>
      <c r="D85" s="2048">
        <v>634.703947530116</v>
      </c>
      <c r="E85" s="2049">
        <v>111.33361300875879</v>
      </c>
      <c r="F85" s="2050" t="s">
        <v>83</v>
      </c>
      <c r="G85" s="2048">
        <v>69.33047719181795</v>
      </c>
      <c r="H85" s="2051">
        <v>70.66388366944948</v>
      </c>
      <c r="I85" s="2050" t="s">
        <v>83</v>
      </c>
      <c r="J85" s="2048">
        <v>44.00432755779353</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634.703947530116</v>
      </c>
      <c r="E88" s="1185">
        <v>111.33361300875879</v>
      </c>
      <c r="F88" s="202" t="s">
        <v>83</v>
      </c>
      <c r="G88" s="1089">
        <v>69.33047719181795</v>
      </c>
      <c r="H88" s="2023">
        <v>70.66388366944948</v>
      </c>
      <c r="I88" s="202" t="s">
        <v>83</v>
      </c>
      <c r="J88" s="1089">
        <v>44.00432755779353</v>
      </c>
    </row>
    <row r="89" ht="18" customHeight="1" x14ac:dyDescent="0.25">
      <c r="B89" s="2009" t="s">
        <v>1501</v>
      </c>
      <c r="C89" s="2010"/>
      <c r="D89" s="2011">
        <v>240.89960341857775</v>
      </c>
      <c r="E89" s="1185">
        <v>293.33333333333337</v>
      </c>
      <c r="F89" s="202" t="s">
        <v>83</v>
      </c>
      <c r="G89" s="1089">
        <v>182.66666666666663</v>
      </c>
      <c r="H89" s="2053">
        <v>70.66388366944948</v>
      </c>
      <c r="I89" s="2013" t="s">
        <v>83</v>
      </c>
      <c r="J89" s="1085">
        <v>44.00432755779353</v>
      </c>
    </row>
    <row r="90" ht="18" customHeight="1" x14ac:dyDescent="0.25">
      <c r="B90" s="2009" t="s">
        <v>1502</v>
      </c>
      <c r="C90" s="2010"/>
      <c r="D90" s="2011">
        <v>393.8043441115382</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0.15664</v>
      </c>
      <c r="I98" s="2050" t="s">
        <v>117</v>
      </c>
      <c r="J98" s="2048">
        <v>0.36077619588038</v>
      </c>
    </row>
    <row r="99" ht="18" customHeight="1" x14ac:dyDescent="0.25">
      <c r="B99" s="2002" t="s">
        <v>1623</v>
      </c>
      <c r="C99" s="2003"/>
      <c r="D99" s="2048">
        <v>0.428</v>
      </c>
      <c r="E99" s="2049">
        <v>293.3333333333411</v>
      </c>
      <c r="F99" s="2050" t="s">
        <v>117</v>
      </c>
      <c r="G99" s="2048">
        <v>182.66666666665884</v>
      </c>
      <c r="H99" s="2051">
        <v>0.12554666666667</v>
      </c>
      <c r="I99" s="2050" t="s">
        <v>117</v>
      </c>
      <c r="J99" s="2048">
        <v>0.07818133333333</v>
      </c>
    </row>
    <row r="100" ht="18" customHeight="1" x14ac:dyDescent="0.25">
      <c r="B100" s="2008" t="s">
        <v>1654</v>
      </c>
      <c r="C100" s="2003"/>
      <c r="D100" s="1089">
        <v>0.428</v>
      </c>
      <c r="E100" s="1185">
        <v>293.3333333333411</v>
      </c>
      <c r="F100" s="2050" t="s">
        <v>83</v>
      </c>
      <c r="G100" s="2048">
        <v>182.66666666665884</v>
      </c>
      <c r="H100" s="2051">
        <v>0.12554666666667</v>
      </c>
      <c r="I100" s="2050" t="s">
        <v>83</v>
      </c>
      <c r="J100" s="2048">
        <v>0.07818133333333</v>
      </c>
    </row>
    <row r="101" ht="18" customHeight="1" x14ac:dyDescent="0.25">
      <c r="B101" s="2002" t="s">
        <v>1625</v>
      </c>
      <c r="C101" s="2003"/>
      <c r="D101" s="2048">
        <v>16.47771184920386</v>
      </c>
      <c r="E101" s="2049">
        <v>1.8869933894876498</v>
      </c>
      <c r="F101" s="2050" t="s">
        <v>117</v>
      </c>
      <c r="G101" s="2048">
        <v>17.150127707853073</v>
      </c>
      <c r="H101" s="2051">
        <v>0.03109333333333</v>
      </c>
      <c r="I101" s="2050" t="s">
        <v>117</v>
      </c>
      <c r="J101" s="2048">
        <v>0.28259486254705</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0.26323219588038</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16.37171184920386</v>
      </c>
      <c r="E107" s="2049" t="s">
        <v>121</v>
      </c>
      <c r="F107" s="2050" t="s">
        <v>83</v>
      </c>
      <c r="G107" s="2048">
        <v>16.07847721148236</v>
      </c>
      <c r="H107" s="2051" t="s">
        <v>121</v>
      </c>
      <c r="I107" s="2050" t="s">
        <v>83</v>
      </c>
      <c r="J107" s="2048">
        <v>0.26323219588038</v>
      </c>
    </row>
    <row r="108" ht="18" customHeight="1" x14ac:dyDescent="0.25">
      <c r="B108" s="2057" t="s">
        <v>1659</v>
      </c>
      <c r="C108" s="2003"/>
      <c r="D108" s="2044"/>
      <c r="E108" s="2045"/>
      <c r="F108" s="2046"/>
      <c r="G108" s="2047"/>
      <c r="H108" s="1999" t="s">
        <v>121</v>
      </c>
      <c r="I108" s="2000" t="s">
        <v>83</v>
      </c>
      <c r="J108" s="2001">
        <v>0.23758915781921</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6.42761104208745</v>
      </c>
      <c r="E110" s="2049" t="s">
        <v>121</v>
      </c>
      <c r="F110" s="2050" t="s">
        <v>83</v>
      </c>
      <c r="G110" s="2048">
        <v>36.96383559358157</v>
      </c>
      <c r="H110" s="2051" t="s">
        <v>121</v>
      </c>
      <c r="I110" s="2050" t="s">
        <v>83</v>
      </c>
      <c r="J110" s="2048">
        <v>0.23758915781921</v>
      </c>
    </row>
    <row r="111" ht="18" customHeight="1" x14ac:dyDescent="0.25">
      <c r="B111" s="2008" t="s">
        <v>1660</v>
      </c>
      <c r="C111" s="2022"/>
      <c r="D111" s="1089">
        <v>6.42761104208745</v>
      </c>
      <c r="E111" s="1185" t="s">
        <v>121</v>
      </c>
      <c r="F111" s="202" t="s">
        <v>83</v>
      </c>
      <c r="G111" s="1089">
        <v>36.96383559358157</v>
      </c>
      <c r="H111" s="2023" t="s">
        <v>121</v>
      </c>
      <c r="I111" s="202" t="s">
        <v>83</v>
      </c>
      <c r="J111" s="1089">
        <v>0.23758915781921</v>
      </c>
    </row>
    <row r="112" ht="18" customHeight="1" x14ac:dyDescent="0.25">
      <c r="B112" s="2009" t="s">
        <v>1509</v>
      </c>
      <c r="C112" s="2010"/>
      <c r="D112" s="2011">
        <v>6.42761104208745</v>
      </c>
      <c r="E112" s="1185" t="s">
        <v>121</v>
      </c>
      <c r="F112" s="202" t="s">
        <v>83</v>
      </c>
      <c r="G112" s="1089">
        <v>36.96383559358157</v>
      </c>
      <c r="H112" s="2053" t="s">
        <v>121</v>
      </c>
      <c r="I112" s="2013" t="s">
        <v>83</v>
      </c>
      <c r="J112" s="1085">
        <v>0.23758915781921</v>
      </c>
    </row>
    <row r="113" ht="18" customHeight="1" x14ac:dyDescent="0.25">
      <c r="B113" s="2057" t="s">
        <v>1661</v>
      </c>
      <c r="C113" s="2003"/>
      <c r="D113" s="2044"/>
      <c r="E113" s="2045"/>
      <c r="F113" s="2046"/>
      <c r="G113" s="2047"/>
      <c r="H113" s="1999" t="s">
        <v>121</v>
      </c>
      <c r="I113" s="2000" t="s">
        <v>83</v>
      </c>
      <c r="J113" s="2001">
        <v>0.02564303806117</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9.94410080711641</v>
      </c>
      <c r="E115" s="2049" t="s">
        <v>121</v>
      </c>
      <c r="F115" s="2050" t="s">
        <v>83</v>
      </c>
      <c r="G115" s="2048">
        <v>2.578718635154903</v>
      </c>
      <c r="H115" s="2051" t="s">
        <v>121</v>
      </c>
      <c r="I115" s="2050" t="s">
        <v>83</v>
      </c>
      <c r="J115" s="2048">
        <v>0.02564303806117</v>
      </c>
    </row>
    <row r="116" ht="18" customHeight="1" x14ac:dyDescent="0.25">
      <c r="B116" s="2008" t="s">
        <v>1660</v>
      </c>
      <c r="C116" s="2022"/>
      <c r="D116" s="1089">
        <v>9.94410080711641</v>
      </c>
      <c r="E116" s="1185" t="s">
        <v>121</v>
      </c>
      <c r="F116" s="202" t="s">
        <v>83</v>
      </c>
      <c r="G116" s="1089">
        <v>2.578718635154903</v>
      </c>
      <c r="H116" s="2023" t="s">
        <v>121</v>
      </c>
      <c r="I116" s="202" t="s">
        <v>83</v>
      </c>
      <c r="J116" s="1089">
        <v>0.02564303806117</v>
      </c>
    </row>
    <row r="117" ht="18" customHeight="1" x14ac:dyDescent="0.25">
      <c r="B117" s="2009" t="s">
        <v>1511</v>
      </c>
      <c r="C117" s="2010"/>
      <c r="D117" s="2011">
        <v>9.94410080711641</v>
      </c>
      <c r="E117" s="1185" t="s">
        <v>121</v>
      </c>
      <c r="F117" s="202" t="s">
        <v>83</v>
      </c>
      <c r="G117" s="1089">
        <v>2.578718635154903</v>
      </c>
      <c r="H117" s="2053" t="s">
        <v>121</v>
      </c>
      <c r="I117" s="2013" t="s">
        <v>83</v>
      </c>
      <c r="J117" s="1085">
        <v>0.02564303806117</v>
      </c>
    </row>
    <row r="118" ht="18" customHeight="1" x14ac:dyDescent="0.25">
      <c r="B118" s="2052" t="s">
        <v>1662</v>
      </c>
      <c r="C118" s="2003"/>
      <c r="D118" s="2044"/>
      <c r="E118" s="2045"/>
      <c r="F118" s="2046"/>
      <c r="G118" s="2047"/>
      <c r="H118" s="1999">
        <v>0.15664</v>
      </c>
      <c r="I118" s="2000" t="s">
        <v>117</v>
      </c>
      <c r="J118" s="2001">
        <v>0.09754399999999999</v>
      </c>
    </row>
    <row r="119" ht="18" customHeight="1" x14ac:dyDescent="0.25">
      <c r="B119" s="2002" t="s">
        <v>1623</v>
      </c>
      <c r="C119" s="2003"/>
      <c r="D119" s="2048">
        <v>0.428</v>
      </c>
      <c r="E119" s="2049">
        <v>293.3333333333411</v>
      </c>
      <c r="F119" s="2050" t="s">
        <v>83</v>
      </c>
      <c r="G119" s="2048">
        <v>182.66666666665884</v>
      </c>
      <c r="H119" s="2051">
        <v>0.12554666666667</v>
      </c>
      <c r="I119" s="2050" t="s">
        <v>83</v>
      </c>
      <c r="J119" s="2048">
        <v>0.07818133333333</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0.15664</v>
      </c>
      <c r="I121" s="2000" t="s">
        <v>117</v>
      </c>
      <c r="J121" s="2001">
        <v>0.09754399999999999</v>
      </c>
    </row>
    <row r="122" ht="18" customHeight="1" x14ac:dyDescent="0.25">
      <c r="B122" s="2058" t="s">
        <v>1623</v>
      </c>
      <c r="C122" s="2022"/>
      <c r="D122" s="2048">
        <v>0.428</v>
      </c>
      <c r="E122" s="2049">
        <v>293.3333333333411</v>
      </c>
      <c r="F122" s="2050" t="s">
        <v>83</v>
      </c>
      <c r="G122" s="2048">
        <v>182.66666666665884</v>
      </c>
      <c r="H122" s="2051">
        <v>0.12554666666667</v>
      </c>
      <c r="I122" s="2050" t="s">
        <v>83</v>
      </c>
      <c r="J122" s="2048">
        <v>0.07818133333333</v>
      </c>
    </row>
    <row r="123" ht="18" customHeight="1" x14ac:dyDescent="0.25">
      <c r="B123" s="2008" t="s">
        <v>1654</v>
      </c>
      <c r="C123" s="2022"/>
      <c r="D123" s="1089">
        <v>0.428</v>
      </c>
      <c r="E123" s="1185">
        <v>293.3333333333411</v>
      </c>
      <c r="F123" s="202" t="s">
        <v>83</v>
      </c>
      <c r="G123" s="1089">
        <v>182.66666666665884</v>
      </c>
      <c r="H123" s="2023">
        <v>0.12554666666667</v>
      </c>
      <c r="I123" s="202" t="s">
        <v>83</v>
      </c>
      <c r="J123" s="1089">
        <v>0.07818133333333</v>
      </c>
    </row>
    <row r="124" ht="18" customHeight="1" x14ac:dyDescent="0.25">
      <c r="B124" s="2009" t="s">
        <v>1514</v>
      </c>
      <c r="C124" s="2010"/>
      <c r="D124" s="2011">
        <v>0.428</v>
      </c>
      <c r="E124" s="1185">
        <v>293.3333333333411</v>
      </c>
      <c r="F124" s="202" t="s">
        <v>83</v>
      </c>
      <c r="G124" s="1089">
        <v>182.66666666665884</v>
      </c>
      <c r="H124" s="2053">
        <v>0.12554666666667</v>
      </c>
      <c r="I124" s="2013" t="s">
        <v>83</v>
      </c>
      <c r="J124" s="1085">
        <v>0.07818133333333</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19.447631885198383</v>
      </c>
      <c r="D10" s="2078" t="s">
        <v>1300</v>
      </c>
      <c r="E10" s="2079">
        <v>0.02423174743191114</v>
      </c>
      <c r="F10" s="2078" t="s">
        <v>1306</v>
      </c>
      <c r="G10" s="2077">
        <v>0.0007405358777000001</v>
      </c>
      <c r="H10" s="2080" t="s">
        <v>1306</v>
      </c>
      <c r="I10" s="2081">
        <v>0.0007405358777000001</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2.65657450221576</v>
      </c>
      <c r="D16" s="2001" t="s">
        <v>167</v>
      </c>
      <c r="E16" s="2098">
        <v>0.1719499999997947</v>
      </c>
      <c r="F16" s="2001" t="s">
        <v>167</v>
      </c>
      <c r="G16" s="2098">
        <v>0.00071782540603</v>
      </c>
      <c r="H16" s="2000" t="s">
        <v>167</v>
      </c>
      <c r="I16" s="2001">
        <v>0.00071782540603</v>
      </c>
    </row>
    <row r="17" ht="18" customHeight="1" x14ac:dyDescent="0.25">
      <c r="B17" s="2083" t="s">
        <v>1698</v>
      </c>
      <c r="C17" s="2049">
        <v>2.65657450221576</v>
      </c>
      <c r="D17" s="2048" t="s">
        <v>167</v>
      </c>
      <c r="E17" s="2049">
        <v>0.1719499999997947</v>
      </c>
      <c r="F17" s="2048" t="s">
        <v>167</v>
      </c>
      <c r="G17" s="2049">
        <v>0.00071782540603</v>
      </c>
      <c r="H17" s="2050" t="s">
        <v>167</v>
      </c>
      <c r="I17" s="2048">
        <v>0.00071782540603</v>
      </c>
    </row>
    <row r="18" ht="18" customHeight="1" x14ac:dyDescent="0.25">
      <c r="B18" s="2087" t="s">
        <v>1699</v>
      </c>
      <c r="C18" s="2088">
        <v>2.65657450221576</v>
      </c>
      <c r="D18" s="2089" t="s">
        <v>167</v>
      </c>
      <c r="E18" s="2049">
        <v>0.1719499999997947</v>
      </c>
      <c r="F18" s="2048" t="s">
        <v>167</v>
      </c>
      <c r="G18" s="2088">
        <v>0.00071782540603</v>
      </c>
      <c r="H18" s="2090" t="s">
        <v>167</v>
      </c>
      <c r="I18" s="2048">
        <v>0.00071782540603</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16.47771184920386</v>
      </c>
      <c r="D23" s="2001" t="s">
        <v>121</v>
      </c>
      <c r="E23" s="2098" t="s">
        <v>162</v>
      </c>
      <c r="F23" s="2001" t="s">
        <v>121</v>
      </c>
      <c r="G23" s="2098" t="s">
        <v>162</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16.47771184920386</v>
      </c>
      <c r="D25" s="2048" t="s">
        <v>121</v>
      </c>
      <c r="E25" s="2049" t="s">
        <v>233</v>
      </c>
      <c r="F25" s="2048" t="s">
        <v>121</v>
      </c>
      <c r="G25" s="2049" t="s">
        <v>233</v>
      </c>
      <c r="H25" s="2050" t="s">
        <v>121</v>
      </c>
      <c r="I25" s="2048" t="s">
        <v>720</v>
      </c>
    </row>
    <row r="26" ht="18" customHeight="1" x14ac:dyDescent="0.25">
      <c r="B26" s="2087" t="s">
        <v>1707</v>
      </c>
      <c r="C26" s="2088">
        <v>6.53361104208745</v>
      </c>
      <c r="D26" s="2089" t="s">
        <v>121</v>
      </c>
      <c r="E26" s="2049" t="s">
        <v>233</v>
      </c>
      <c r="F26" s="2048" t="s">
        <v>121</v>
      </c>
      <c r="G26" s="2088" t="s">
        <v>233</v>
      </c>
      <c r="H26" s="2090" t="s">
        <v>121</v>
      </c>
      <c r="I26" s="2048" t="s">
        <v>720</v>
      </c>
    </row>
    <row r="27" ht="18" customHeight="1" x14ac:dyDescent="0.25">
      <c r="B27" s="2091" t="s">
        <v>1708</v>
      </c>
      <c r="C27" s="2092">
        <v>9.94410080711641</v>
      </c>
      <c r="D27" s="2093" t="s">
        <v>121</v>
      </c>
      <c r="E27" s="2094" t="s">
        <v>233</v>
      </c>
      <c r="F27" s="2095" t="s">
        <v>121</v>
      </c>
      <c r="G27" s="2092" t="s">
        <v>233</v>
      </c>
      <c r="H27" s="2096" t="s">
        <v>121</v>
      </c>
      <c r="I27" s="2095" t="s">
        <v>720</v>
      </c>
    </row>
    <row r="28" ht="18" customHeight="1" x14ac:dyDescent="0.25">
      <c r="B28" s="2099" t="s">
        <v>1709</v>
      </c>
      <c r="C28" s="2100">
        <v>0.31334553377876</v>
      </c>
      <c r="D28" s="2101" t="s">
        <v>121</v>
      </c>
      <c r="E28" s="2100">
        <v>0.0461219860425985</v>
      </c>
      <c r="F28" s="2101" t="s">
        <v>121</v>
      </c>
      <c r="G28" s="2100">
        <v>0.00002271047167</v>
      </c>
      <c r="H28" s="2102" t="s">
        <v>121</v>
      </c>
      <c r="I28" s="2101">
        <v>0.00002271047167</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0.31334553377876</v>
      </c>
      <c r="D30" s="2048" t="s">
        <v>121</v>
      </c>
      <c r="E30" s="2049">
        <v>0.0461219860425985</v>
      </c>
      <c r="F30" s="2048" t="s">
        <v>121</v>
      </c>
      <c r="G30" s="2049">
        <v>0.00002271047167</v>
      </c>
      <c r="H30" s="2050" t="s">
        <v>121</v>
      </c>
      <c r="I30" s="2048">
        <v>0.00002271047167</v>
      </c>
    </row>
    <row r="31" ht="18" customHeight="1" x14ac:dyDescent="0.25">
      <c r="B31" s="2087" t="s">
        <v>1712</v>
      </c>
      <c r="C31" s="2088">
        <v>0.0366638890189</v>
      </c>
      <c r="D31" s="2089" t="s">
        <v>121</v>
      </c>
      <c r="E31" s="2049">
        <v>0.3941785424891662</v>
      </c>
      <c r="F31" s="2048" t="s">
        <v>121</v>
      </c>
      <c r="G31" s="2088">
        <v>0.00002271047167</v>
      </c>
      <c r="H31" s="2090" t="s">
        <v>121</v>
      </c>
      <c r="I31" s="2048">
        <v>0.00002271047167</v>
      </c>
    </row>
    <row r="32" ht="18" customHeight="1" x14ac:dyDescent="0.25">
      <c r="B32" s="2087" t="s">
        <v>1713</v>
      </c>
      <c r="C32" s="2088">
        <v>0.27668164475986</v>
      </c>
      <c r="D32" s="2089" t="s">
        <v>121</v>
      </c>
      <c r="E32" s="2049" t="s">
        <v>233</v>
      </c>
      <c r="F32" s="2048" t="s">
        <v>121</v>
      </c>
      <c r="G32" s="2088" t="s">
        <v>233</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5.4675</v>
      </c>
      <c r="G10" s="2129" t="s">
        <v>121</v>
      </c>
      <c r="H10" s="2132">
        <v>0.026162576599908543</v>
      </c>
      <c r="I10" s="2133">
        <v>0.0023887569931412894</v>
      </c>
      <c r="J10" s="2129" t="s">
        <v>121</v>
      </c>
      <c r="K10" s="2130">
        <v>0.00014304388755999998</v>
      </c>
      <c r="L10" s="2131">
        <v>0.00001306052886</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5.4225</v>
      </c>
      <c r="G25" s="2139" t="s">
        <v>121</v>
      </c>
      <c r="H25" s="2137">
        <v>0.026157965938220375</v>
      </c>
      <c r="I25" s="2138">
        <v>0.002388336020285846</v>
      </c>
      <c r="J25" s="2136" t="s">
        <v>121</v>
      </c>
      <c r="K25" s="2137">
        <v>0.0001418415703</v>
      </c>
      <c r="L25" s="2138">
        <v>0.00001295075207</v>
      </c>
      <c r="M25" s="2140"/>
    </row>
    <row r="26" ht="18" customHeight="1" x14ac:dyDescent="0.25">
      <c r="B26" s="2141" t="s">
        <v>1751</v>
      </c>
      <c r="C26" s="2142"/>
      <c r="D26" s="2143"/>
      <c r="E26" s="2144"/>
      <c r="F26" s="2145">
        <v>5.4225</v>
      </c>
      <c r="G26" s="2143" t="s">
        <v>121</v>
      </c>
      <c r="H26" s="2144">
        <v>0.026157965938220375</v>
      </c>
      <c r="I26" s="2146">
        <v>0.002388336020285846</v>
      </c>
      <c r="J26" s="2143" t="s">
        <v>121</v>
      </c>
      <c r="K26" s="2144">
        <v>0.0001418415703</v>
      </c>
      <c r="L26" s="2145">
        <v>0.00001295075207</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5.4225</v>
      </c>
      <c r="G28" s="2149" t="s">
        <v>121</v>
      </c>
      <c r="H28" s="2150">
        <v>0.026157965938220375</v>
      </c>
      <c r="I28" s="2151">
        <v>0.002388336020285846</v>
      </c>
      <c r="J28" s="2143" t="s">
        <v>121</v>
      </c>
      <c r="K28" s="2143">
        <v>0.0001418415703</v>
      </c>
      <c r="L28" s="2148">
        <v>0.00001295075207</v>
      </c>
    </row>
    <row r="29" ht="18" customHeight="1" x14ac:dyDescent="0.25">
      <c r="B29" s="2141" t="s">
        <v>1754</v>
      </c>
      <c r="C29" s="2142"/>
      <c r="D29" s="2143"/>
      <c r="E29" s="2144"/>
      <c r="F29" s="2145" t="s">
        <v>162</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v>0.045</v>
      </c>
      <c r="G32" s="2139" t="s">
        <v>121</v>
      </c>
      <c r="H32" s="2137">
        <v>0.026718161333333337</v>
      </c>
      <c r="I32" s="2138">
        <v>0.0024394842222222224</v>
      </c>
      <c r="J32" s="2136" t="s">
        <v>121</v>
      </c>
      <c r="K32" s="2137">
        <v>0.00000120231726</v>
      </c>
      <c r="L32" s="2138">
        <v>1.0977679e-7</v>
      </c>
      <c r="M32" s="2140"/>
    </row>
    <row r="33" ht="18" customHeight="1" x14ac:dyDescent="0.25">
      <c r="B33" s="2141" t="s">
        <v>1758</v>
      </c>
      <c r="C33" s="2142"/>
      <c r="D33" s="2143"/>
      <c r="E33" s="2144"/>
      <c r="F33" s="2145">
        <v>0.045</v>
      </c>
      <c r="G33" s="2143" t="s">
        <v>121</v>
      </c>
      <c r="H33" s="2144">
        <v>0.026718161333333337</v>
      </c>
      <c r="I33" s="2146">
        <v>0.0024394842222222224</v>
      </c>
      <c r="J33" s="2143" t="s">
        <v>121</v>
      </c>
      <c r="K33" s="2144">
        <v>0.00000120231726</v>
      </c>
      <c r="L33" s="2145">
        <v>1.0977679e-7</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v>0.045</v>
      </c>
      <c r="G35" s="2149" t="s">
        <v>121</v>
      </c>
      <c r="H35" s="2150">
        <v>0.026718161333333337</v>
      </c>
      <c r="I35" s="2151">
        <v>0.0024394842222222224</v>
      </c>
      <c r="J35" s="2143" t="s">
        <v>121</v>
      </c>
      <c r="K35" s="2143">
        <v>0.00000120231726</v>
      </c>
      <c r="L35" s="2148">
        <v>1.0977679e-7</v>
      </c>
      <c r="M35" s="2140"/>
    </row>
    <row r="36" ht="18" customHeight="1" x14ac:dyDescent="0.25">
      <c r="B36" s="2141" t="s">
        <v>1761</v>
      </c>
      <c r="C36" s="2142"/>
      <c r="D36" s="2143"/>
      <c r="E36" s="2144"/>
      <c r="F36" s="2145" t="s">
        <v>162</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0.011358400000000001</v>
      </c>
      <c r="D11" s="2189">
        <v>-0.0024619942032404326</v>
      </c>
      <c r="E11" s="2190"/>
      <c r="F11" s="2191">
        <v>0.008896405796759568</v>
      </c>
      <c r="G11" s="2192">
        <v>-0.03262015458811845</v>
      </c>
      <c r="H11" s="100"/>
      <c r="I11" s="4"/>
      <c r="J11" s="4"/>
    </row>
    <row r="12" ht="18" customHeight="1" x14ac:dyDescent="0.25">
      <c r="B12" s="2193" t="s">
        <v>1800</v>
      </c>
      <c r="C12" s="2194">
        <v>0.011358400000000001</v>
      </c>
      <c r="D12" s="2195">
        <v>-0.0024619942032404326</v>
      </c>
      <c r="E12" s="2196"/>
      <c r="F12" s="2197">
        <v>0.008896405796759568</v>
      </c>
      <c r="G12" s="2198">
        <v>-0.03262015458811845</v>
      </c>
      <c r="H12" s="100"/>
      <c r="I12" s="4"/>
      <c r="J12" s="4"/>
    </row>
    <row r="13" ht="18" customHeight="1" x14ac:dyDescent="0.25">
      <c r="B13" s="2199" t="s">
        <v>1801</v>
      </c>
      <c r="C13" s="2200">
        <v>0.011358400000000001</v>
      </c>
      <c r="D13" s="2201">
        <v>-0.0024619942032404326</v>
      </c>
      <c r="E13" s="2202">
        <v>35</v>
      </c>
      <c r="F13" s="2203">
        <v>0.008896405796759568</v>
      </c>
      <c r="G13" s="2204">
        <v>-0.03262015458811845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1844</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1845</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1846</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1847</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1848</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1849</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1850</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1851</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1852</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62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6.0738090799510065</v>
      </c>
      <c r="D10" s="677">
        <v>10.483953014542106</v>
      </c>
      <c r="E10" s="677">
        <v>0.022835701842099876</v>
      </c>
      <c r="F10" s="677">
        <v>0.025751656217027283</v>
      </c>
      <c r="G10" s="677">
        <v>0.1107791981833941</v>
      </c>
      <c r="H10" s="677">
        <v>0.26142897825830663</v>
      </c>
      <c r="I10" s="995">
        <v>0.001291305718199057</v>
      </c>
      <c r="J10" s="681">
        <v>305.6759544752864</v>
      </c>
    </row>
    <row r="11" ht="18" customHeight="1" x14ac:dyDescent="0.25">
      <c r="B11" s="2268" t="s">
        <v>1871</v>
      </c>
      <c r="C11" s="140"/>
      <c r="D11" s="37">
        <v>10.016250216349606</v>
      </c>
      <c r="E11" s="140"/>
      <c r="F11" s="683" t="s">
        <v>117</v>
      </c>
      <c r="G11" s="683" t="s">
        <v>117</v>
      </c>
      <c r="H11" s="683">
        <v>0.257070399924</v>
      </c>
      <c r="I11" s="718"/>
      <c r="J11" s="692">
        <v>280.455006057789</v>
      </c>
    </row>
    <row r="12" ht="18" customHeight="1" x14ac:dyDescent="0.25">
      <c r="B12" s="25" t="s">
        <v>1872</v>
      </c>
      <c r="C12" s="140"/>
      <c r="D12" s="37">
        <v>10.016250216349606</v>
      </c>
      <c r="E12" s="140"/>
      <c r="F12" s="2269" t="s">
        <v>121</v>
      </c>
      <c r="G12" s="2269" t="s">
        <v>121</v>
      </c>
      <c r="H12" s="2269">
        <v>0.257070399924</v>
      </c>
      <c r="I12" s="47"/>
      <c r="J12" s="692">
        <v>280.455006057789</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0.060978152800000004</v>
      </c>
      <c r="E15" s="2276">
        <v>0.003658689168</v>
      </c>
      <c r="F15" s="2276" t="s">
        <v>117</v>
      </c>
      <c r="G15" s="2276">
        <v>0.008536941392000001</v>
      </c>
      <c r="H15" s="2277" t="s">
        <v>117</v>
      </c>
      <c r="I15" s="2278"/>
      <c r="J15" s="2279">
        <v>2.67694090792</v>
      </c>
    </row>
    <row r="16" ht="18" customHeight="1" x14ac:dyDescent="0.25">
      <c r="B16" s="2280" t="s">
        <v>1876</v>
      </c>
      <c r="C16" s="2281"/>
      <c r="D16" s="37">
        <v>0.060978152800000004</v>
      </c>
      <c r="E16" s="37">
        <v>0.003658689168</v>
      </c>
      <c r="F16" s="162" t="s">
        <v>121</v>
      </c>
      <c r="G16" s="162">
        <v>0.008536941392000001</v>
      </c>
      <c r="H16" s="162" t="s">
        <v>121</v>
      </c>
      <c r="I16" s="47"/>
      <c r="J16" s="692">
        <v>2.67694090792</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6.0738090799510065</v>
      </c>
      <c r="D18" s="688">
        <v>0.014022636400498431</v>
      </c>
      <c r="E18" s="688">
        <v>0.0008434915601683681</v>
      </c>
      <c r="F18" s="688">
        <v>0.025751656217027283</v>
      </c>
      <c r="G18" s="688">
        <v>0.1022422567913941</v>
      </c>
      <c r="H18" s="871">
        <v>0.004358578334306636</v>
      </c>
      <c r="I18" s="2285">
        <v>0.001291305718199057</v>
      </c>
      <c r="J18" s="690">
        <v>6.68996816260958</v>
      </c>
    </row>
    <row r="19" ht="18" customHeight="1" x14ac:dyDescent="0.25">
      <c r="B19" s="25" t="s">
        <v>1879</v>
      </c>
      <c r="C19" s="37">
        <v>6.059732620338397</v>
      </c>
      <c r="D19" s="37">
        <v>0.0021979379999999995</v>
      </c>
      <c r="E19" s="37">
        <v>0.0005706139047722505</v>
      </c>
      <c r="F19" s="262">
        <v>0.019961</v>
      </c>
      <c r="G19" s="262">
        <v>0.000578</v>
      </c>
      <c r="H19" s="527">
        <v>0.0021187962126262712</v>
      </c>
      <c r="I19" s="2286">
        <v>0.001091</v>
      </c>
      <c r="J19" s="692">
        <v>6.272487569103043</v>
      </c>
    </row>
    <row r="20" ht="18" customHeight="1" x14ac:dyDescent="0.25">
      <c r="B20" s="25" t="s">
        <v>1880</v>
      </c>
      <c r="C20" s="39">
        <v>0.014076459612609685</v>
      </c>
      <c r="D20" s="39">
        <v>0.011824698400498431</v>
      </c>
      <c r="E20" s="39">
        <v>0.0002728776553961176</v>
      </c>
      <c r="F20" s="194">
        <v>0.005790656217027285</v>
      </c>
      <c r="G20" s="194">
        <v>0.10166425679139411</v>
      </c>
      <c r="H20" s="1088">
        <v>0.0022397821216803646</v>
      </c>
      <c r="I20" s="2287">
        <v>0.000200305718199057</v>
      </c>
      <c r="J20" s="709">
        <v>0.4174805935065369</v>
      </c>
    </row>
    <row r="21" ht="18" customHeight="1" x14ac:dyDescent="0.25">
      <c r="B21" s="2273" t="s">
        <v>1881</v>
      </c>
      <c r="C21" s="2288"/>
      <c r="D21" s="688">
        <v>0.392702008992</v>
      </c>
      <c r="E21" s="688">
        <v>0.01833352111393151</v>
      </c>
      <c r="F21" s="688" t="s">
        <v>117</v>
      </c>
      <c r="G21" s="688" t="s">
        <v>117</v>
      </c>
      <c r="H21" s="688" t="s">
        <v>162</v>
      </c>
      <c r="I21" s="714"/>
      <c r="J21" s="690">
        <v>15.854039346967848</v>
      </c>
    </row>
    <row r="22" ht="18" customHeight="1" x14ac:dyDescent="0.25">
      <c r="B22" s="25" t="s">
        <v>1882</v>
      </c>
      <c r="C22" s="2289"/>
      <c r="D22" s="37">
        <v>0.18526637149199995</v>
      </c>
      <c r="E22" s="37">
        <v>0.01833352111393151</v>
      </c>
      <c r="F22" s="2269" t="s">
        <v>121</v>
      </c>
      <c r="G22" s="2269" t="s">
        <v>121</v>
      </c>
      <c r="H22" s="2269" t="s">
        <v>233</v>
      </c>
      <c r="I22" s="47"/>
      <c r="J22" s="692">
        <v>10.04584149696785</v>
      </c>
    </row>
    <row r="23" ht="18" customHeight="1" x14ac:dyDescent="0.25">
      <c r="B23" s="25" t="s">
        <v>1883</v>
      </c>
      <c r="C23" s="2289"/>
      <c r="D23" s="37">
        <v>0.20743563750000002</v>
      </c>
      <c r="E23" s="37" t="s">
        <v>163</v>
      </c>
      <c r="F23" s="2269" t="s">
        <v>121</v>
      </c>
      <c r="G23" s="2269" t="s">
        <v>121</v>
      </c>
      <c r="H23" s="2269" t="s">
        <v>233</v>
      </c>
      <c r="I23" s="47"/>
      <c r="J23" s="692">
        <v>5.808197850000001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164.78871789999997</v>
      </c>
      <c r="D10" s="2311"/>
      <c r="E10" s="120">
        <v>0.06381248676161631</v>
      </c>
      <c r="F10" s="2312">
        <v>10.016250216349606</v>
      </c>
      <c r="G10" s="2313">
        <v>-0.10246121677999999</v>
      </c>
      <c r="H10" s="2314">
        <v>-0.3968664463278666</v>
      </c>
      <c r="I10" s="352"/>
    </row>
    <row r="11" ht="18" customHeight="1" x14ac:dyDescent="0.25">
      <c r="B11" s="2315" t="s">
        <v>1910</v>
      </c>
      <c r="C11" s="119">
        <v>120.16871789999998</v>
      </c>
      <c r="D11" s="1931">
        <v>1</v>
      </c>
      <c r="E11" s="119">
        <v>0.0763744274900805</v>
      </c>
      <c r="F11" s="1931">
        <v>8.67848936872162</v>
      </c>
      <c r="G11" s="2316">
        <v>-0.10246121677999999</v>
      </c>
      <c r="H11" s="2317">
        <v>-0.3968664463278666</v>
      </c>
      <c r="I11" s="352"/>
    </row>
    <row r="12" ht="18" customHeight="1" x14ac:dyDescent="0.25">
      <c r="B12" s="2315" t="s">
        <v>1911</v>
      </c>
      <c r="C12" s="119">
        <v>44.62</v>
      </c>
      <c r="D12" s="1931">
        <v>0.2</v>
      </c>
      <c r="E12" s="119">
        <v>0.029981193357866146</v>
      </c>
      <c r="F12" s="1931">
        <v>1.3377608476279874</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6.09781528</v>
      </c>
      <c r="D10" s="124">
        <v>10</v>
      </c>
      <c r="E10" s="124">
        <v>0.6</v>
      </c>
      <c r="F10" s="124">
        <v>0.060978152800000004</v>
      </c>
      <c r="G10" s="124">
        <v>0.003658689168</v>
      </c>
      <c r="H10" s="2346"/>
      <c r="I10" s="947"/>
    </row>
    <row r="11" ht="18" customHeight="1" x14ac:dyDescent="0.25">
      <c r="B11" s="2347" t="s">
        <v>1936</v>
      </c>
      <c r="C11" s="1931">
        <v>6.09781528</v>
      </c>
      <c r="D11" s="119">
        <v>10</v>
      </c>
      <c r="E11" s="119">
        <v>0.6</v>
      </c>
      <c r="F11" s="1931">
        <v>0.060978152800000004</v>
      </c>
      <c r="G11" s="1931">
        <v>0.003658689168</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9.07726238443318</v>
      </c>
      <c r="D10" s="436">
        <v>667.5727068031416</v>
      </c>
      <c r="E10" s="436">
        <v>0.2421366604725779</v>
      </c>
      <c r="F10" s="436">
        <v>0.06286189388452737</v>
      </c>
      <c r="G10" s="436">
        <v>6.059732620338397</v>
      </c>
      <c r="H10" s="436">
        <v>0.0021979379999999995</v>
      </c>
      <c r="I10" s="2385">
        <v>0.0005706139047722505</v>
      </c>
    </row>
    <row r="11" ht="18" customHeight="1" x14ac:dyDescent="0.25">
      <c r="B11" s="2386" t="s">
        <v>1958</v>
      </c>
      <c r="C11" s="2387">
        <v>5.133807667971358</v>
      </c>
      <c r="D11" s="436">
        <v>1122.361355016233</v>
      </c>
      <c r="E11" s="436" t="s">
        <v>163</v>
      </c>
      <c r="F11" s="436" t="s">
        <v>163</v>
      </c>
      <c r="G11" s="436">
        <v>5.76198733061706</v>
      </c>
      <c r="H11" s="2388" t="s">
        <v>163</v>
      </c>
      <c r="I11" s="2389" t="s">
        <v>163</v>
      </c>
    </row>
    <row r="12" ht="18" customHeight="1" x14ac:dyDescent="0.25">
      <c r="B12" s="2347" t="s">
        <v>1959</v>
      </c>
      <c r="C12" s="460">
        <v>5.10268814636952</v>
      </c>
      <c r="D12" s="420">
        <v>1120.2615565813321</v>
      </c>
      <c r="E12" s="420" t="s">
        <v>167</v>
      </c>
      <c r="F12" s="420" t="s">
        <v>167</v>
      </c>
      <c r="G12" s="460">
        <v>5.716345365601031</v>
      </c>
      <c r="H12" s="460" t="s">
        <v>167</v>
      </c>
      <c r="I12" s="2390" t="s">
        <v>167</v>
      </c>
    </row>
    <row r="13" ht="18" customHeight="1" x14ac:dyDescent="0.25">
      <c r="B13" s="2347" t="s">
        <v>1960</v>
      </c>
      <c r="C13" s="420">
        <v>0.031119521601838167</v>
      </c>
      <c r="D13" s="420">
        <v>1466.666666666667</v>
      </c>
      <c r="E13" s="420" t="s">
        <v>163</v>
      </c>
      <c r="F13" s="420" t="s">
        <v>163</v>
      </c>
      <c r="G13" s="420">
        <v>0.045641965016029316</v>
      </c>
      <c r="H13" s="420" t="s">
        <v>163</v>
      </c>
      <c r="I13" s="2391" t="s">
        <v>163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0.031119521601838167</v>
      </c>
      <c r="D16" s="420">
        <v>1466.666666666667</v>
      </c>
      <c r="E16" s="420" t="s">
        <v>167</v>
      </c>
      <c r="F16" s="420" t="s">
        <v>167</v>
      </c>
      <c r="G16" s="460">
        <v>0.045641965016029316</v>
      </c>
      <c r="H16" s="460" t="s">
        <v>167</v>
      </c>
      <c r="I16" s="2390" t="s">
        <v>167</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3.9434547164618214</v>
      </c>
      <c r="D18" s="2394">
        <v>1536.6558147713079</v>
      </c>
      <c r="E18" s="2394">
        <v>0.5573635702788168</v>
      </c>
      <c r="F18" s="2394">
        <v>0.14469898751220386</v>
      </c>
      <c r="G18" s="2393">
        <v>6.059732620338397</v>
      </c>
      <c r="H18" s="2393">
        <v>0.0021979379999999995</v>
      </c>
      <c r="I18" s="2395">
        <v>0.0005706139047722505</v>
      </c>
    </row>
    <row r="19" ht="18" customHeight="1" x14ac:dyDescent="0.25">
      <c r="B19" s="2347" t="s">
        <v>1966</v>
      </c>
      <c r="C19" s="2396">
        <v>3.8169642343242165</v>
      </c>
      <c r="D19" s="420">
        <v>1495.9634798319944</v>
      </c>
      <c r="E19" s="420">
        <v>0.5538321777329113</v>
      </c>
      <c r="F19" s="420">
        <v>0.14021067790706615</v>
      </c>
      <c r="G19" s="2396">
        <v>5.710039098373919</v>
      </c>
      <c r="H19" s="2396">
        <v>0.002113957614224415</v>
      </c>
      <c r="I19" s="2397">
        <v>0.000535179142841624</v>
      </c>
    </row>
    <row r="20" ht="18" customHeight="1" x14ac:dyDescent="0.25">
      <c r="B20" s="2347" t="s">
        <v>1967</v>
      </c>
      <c r="C20" s="420">
        <v>0.12649048213760486</v>
      </c>
      <c r="D20" s="420">
        <v>2764.5836750314365</v>
      </c>
      <c r="E20" s="420">
        <v>0.6639265212399541</v>
      </c>
      <c r="F20" s="420">
        <v>0.2801377726750861</v>
      </c>
      <c r="G20" s="420">
        <v>0.3496935219644779</v>
      </c>
      <c r="H20" s="420">
        <v>0.00008398038577558455</v>
      </c>
      <c r="I20" s="2391">
        <v>0.00003543476193062639</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0.07462461280120793</v>
      </c>
      <c r="D22" s="420">
        <v>3666.666666666667</v>
      </c>
      <c r="E22" s="420">
        <v>0.8618181818181817</v>
      </c>
      <c r="F22" s="420">
        <v>0.3636363636363636</v>
      </c>
      <c r="G22" s="2396">
        <v>0.27362358027109573</v>
      </c>
      <c r="H22" s="2396">
        <v>0.00006431284812322283</v>
      </c>
      <c r="I22" s="2397">
        <v>0.00002713622283680288</v>
      </c>
    </row>
    <row r="23" ht="18" customHeight="1" x14ac:dyDescent="0.25">
      <c r="B23" s="2392" t="s">
        <v>1970</v>
      </c>
      <c r="C23" s="2396">
        <v>0.05186586933639694</v>
      </c>
      <c r="D23" s="420">
        <v>1466.6666666666665</v>
      </c>
      <c r="E23" s="420">
        <v>0.3792</v>
      </c>
      <c r="F23" s="420">
        <v>0.16</v>
      </c>
      <c r="G23" s="2396">
        <v>0.07606994169338217</v>
      </c>
      <c r="H23" s="2396">
        <v>0.00001966753765236172</v>
      </c>
      <c r="I23" s="2397">
        <v>0.00000829853909382351</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1.819184369307451</v>
      </c>
      <c r="D25" s="420">
        <v>7.737786147518672</v>
      </c>
      <c r="E25" s="420">
        <v>6.5</v>
      </c>
      <c r="F25" s="420">
        <v>0.15</v>
      </c>
      <c r="G25" s="420">
        <v>0.014076459612609685</v>
      </c>
      <c r="H25" s="420">
        <v>0.011824698400498431</v>
      </c>
      <c r="I25" s="2391">
        <v>0.0002728776553961176</v>
      </c>
    </row>
    <row r="26" ht="18" customHeight="1" x14ac:dyDescent="0.25">
      <c r="B26" s="2386" t="s">
        <v>1972</v>
      </c>
      <c r="C26" s="420">
        <v>1.8000460431379366</v>
      </c>
      <c r="D26" s="420">
        <v>1546.6381491929521</v>
      </c>
      <c r="E26" s="420">
        <v>6.407612198843008</v>
      </c>
      <c r="F26" s="420">
        <v>0.14786797381945405</v>
      </c>
      <c r="G26" s="420">
        <v>2.784019880620955</v>
      </c>
      <c r="H26" s="420">
        <v>0.01153399698448973</v>
      </c>
      <c r="I26" s="2391">
        <v>0.00026616916118053226</v>
      </c>
    </row>
    <row r="27" ht="18" customHeight="1" x14ac:dyDescent="0.25">
      <c r="B27" s="2347" t="s">
        <v>1973</v>
      </c>
      <c r="C27" s="2396">
        <v>0.025584968601054855</v>
      </c>
      <c r="D27" s="420">
        <v>735.5115326141862</v>
      </c>
      <c r="E27" s="420" t="s">
        <v>167</v>
      </c>
      <c r="F27" s="420" t="s">
        <v>167</v>
      </c>
      <c r="G27" s="2396">
        <v>0.018818039467647686</v>
      </c>
      <c r="H27" s="2396" t="s">
        <v>167</v>
      </c>
      <c r="I27" s="2397" t="s">
        <v>167</v>
      </c>
    </row>
    <row r="28" ht="18" customHeight="1" x14ac:dyDescent="0.25">
      <c r="B28" s="2347" t="s">
        <v>1974</v>
      </c>
      <c r="C28" s="2399">
        <v>1.7744610745368818</v>
      </c>
      <c r="D28" s="420">
        <v>1558.3333333333333</v>
      </c>
      <c r="E28" s="420">
        <v>6.499999999999999</v>
      </c>
      <c r="F28" s="420">
        <v>0.15</v>
      </c>
      <c r="G28" s="2399">
        <v>2.7652018411533072</v>
      </c>
      <c r="H28" s="2399">
        <v>0.01153399698448973</v>
      </c>
      <c r="I28" s="2400">
        <v>0.00026616916118053226</v>
      </c>
    </row>
    <row r="29" ht="18" customHeight="1" x14ac:dyDescent="0.25">
      <c r="B29" s="2401" t="s">
        <v>1975</v>
      </c>
      <c r="C29" s="2396">
        <v>1.7744610745368818</v>
      </c>
      <c r="D29" s="420">
        <v>1558.3333333333333</v>
      </c>
      <c r="E29" s="420">
        <v>6.499999999999999</v>
      </c>
      <c r="F29" s="420">
        <v>0.15</v>
      </c>
      <c r="G29" s="2396">
        <v>2.7652018411533072</v>
      </c>
      <c r="H29" s="2396">
        <v>0.01153399698448973</v>
      </c>
      <c r="I29" s="2402">
        <v>0.00026616916118053226</v>
      </c>
    </row>
    <row r="30" ht="18" customHeight="1" x14ac:dyDescent="0.25">
      <c r="B30" s="2386" t="s">
        <v>1976</v>
      </c>
      <c r="C30" s="420">
        <v>0.019138326169514348</v>
      </c>
      <c r="D30" s="420">
        <v>735.5115326141862</v>
      </c>
      <c r="E30" s="420">
        <v>15.189490106598837</v>
      </c>
      <c r="F30" s="420">
        <v>0.35052669476766546</v>
      </c>
      <c r="G30" s="420">
        <v>0.014076459612609685</v>
      </c>
      <c r="H30" s="420">
        <v>0.0002907014160086998</v>
      </c>
      <c r="I30" s="2391">
        <v>0.00000670849421558538</v>
      </c>
    </row>
    <row r="31" ht="18" customHeight="1" x14ac:dyDescent="0.25">
      <c r="B31" s="2347" t="s">
        <v>1977</v>
      </c>
      <c r="C31" s="2396">
        <v>0.019138326169514348</v>
      </c>
      <c r="D31" s="420">
        <v>735.5115326141862</v>
      </c>
      <c r="E31" s="420">
        <v>15.189490106598837</v>
      </c>
      <c r="F31" s="420">
        <v>0.35052669476766546</v>
      </c>
      <c r="G31" s="2396">
        <v>0.014076459612609685</v>
      </c>
      <c r="H31" s="2396">
        <v>0.0002907014160086998</v>
      </c>
      <c r="I31" s="2397">
        <v>0.00000670849421558538</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323.50484383561644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7.084756079999999</v>
      </c>
      <c r="D10" s="530">
        <v>3.8908700000000005</v>
      </c>
      <c r="E10" s="530">
        <v>2.3333572326821916</v>
      </c>
      <c r="F10" s="2426">
        <v>0.026149999999999996</v>
      </c>
      <c r="G10" s="1922">
        <v>0.005000000000000029</v>
      </c>
      <c r="H10" s="2427">
        <v>0.18526637149199995</v>
      </c>
      <c r="I10" s="2428" t="s">
        <v>83</v>
      </c>
      <c r="J10" s="2428">
        <v>0.01833352111393151</v>
      </c>
      <c r="K10" s="2429" t="s">
        <v>83</v>
      </c>
      <c r="L10" s="141" t="s">
        <v>83</v>
      </c>
      <c r="N10" s="2422" t="s">
        <v>2008</v>
      </c>
      <c r="O10" s="2423">
        <v>1.1</v>
      </c>
    </row>
    <row r="11" ht="18" customHeight="1" x14ac:dyDescent="0.25">
      <c r="B11" s="2310" t="s">
        <v>1883</v>
      </c>
      <c r="C11" s="530">
        <v>23.70693</v>
      </c>
      <c r="D11" s="530" t="s">
        <v>167</v>
      </c>
      <c r="E11" s="530" t="s">
        <v>167</v>
      </c>
      <c r="F11" s="547">
        <v>0.00875</v>
      </c>
      <c r="G11" s="547" t="s">
        <v>163</v>
      </c>
      <c r="H11" s="162">
        <v>0.20743563750000002</v>
      </c>
      <c r="I11" s="162" t="s">
        <v>83</v>
      </c>
      <c r="J11" s="162" t="s">
        <v>167</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9606.68143315924</v>
      </c>
      <c r="D10" s="2465">
        <v>89.80125612418597</v>
      </c>
      <c r="E10" s="2465">
        <v>0.9359494140256748</v>
      </c>
      <c r="F10" s="2465">
        <v>106.63612625657666</v>
      </c>
      <c r="G10" s="2465">
        <v>154.36875683755846</v>
      </c>
      <c r="H10" s="2465" t="s">
        <v>83</v>
      </c>
      <c r="I10" s="2465">
        <v>0.000204579155</v>
      </c>
      <c r="J10" s="2466" t="s">
        <v>83</v>
      </c>
      <c r="K10" s="2465">
        <v>24.162852739248414</v>
      </c>
      <c r="L10" s="2465">
        <v>116.55384189651001</v>
      </c>
      <c r="M10" s="2465">
        <v>5.423996609668592</v>
      </c>
      <c r="N10" s="2467">
        <v>71.32301706088556</v>
      </c>
      <c r="O10" s="2468">
        <v>12634.955692589885</v>
      </c>
    </row>
    <row r="11" ht="18" customHeight="1" x14ac:dyDescent="0.3">
      <c r="B11" s="2469" t="s">
        <v>2032</v>
      </c>
      <c r="C11" s="2470">
        <v>1993.7734187705228</v>
      </c>
      <c r="D11" s="2471">
        <v>0.372046219186926</v>
      </c>
      <c r="E11" s="2471">
        <v>0.08492512528867072</v>
      </c>
      <c r="F11" s="2472"/>
      <c r="G11" s="2472"/>
      <c r="H11" s="2473"/>
      <c r="I11" s="2472"/>
      <c r="J11" s="2473"/>
      <c r="K11" s="2471">
        <v>21.29119185109853</v>
      </c>
      <c r="L11" s="2471">
        <v>17.90032894320048</v>
      </c>
      <c r="M11" s="2471">
        <v>2.0097997995049823</v>
      </c>
      <c r="N11" s="2474">
        <v>59.023458414047354</v>
      </c>
      <c r="O11" s="2475">
        <v>2026.6958711092545</v>
      </c>
    </row>
    <row r="12" ht="18" customHeight="1" x14ac:dyDescent="0.3">
      <c r="B12" s="2476" t="s">
        <v>2033</v>
      </c>
      <c r="C12" s="2477">
        <v>1804.1295264601688</v>
      </c>
      <c r="D12" s="2478">
        <v>0.16941320809206312</v>
      </c>
      <c r="E12" s="2478">
        <v>0.08492512528867072</v>
      </c>
      <c r="F12" s="49"/>
      <c r="G12" s="49"/>
      <c r="H12" s="49"/>
      <c r="I12" s="49"/>
      <c r="J12" s="49"/>
      <c r="K12" s="2478">
        <v>21.29119185109853</v>
      </c>
      <c r="L12" s="2478">
        <v>17.90032894320048</v>
      </c>
      <c r="M12" s="2478">
        <v>1.8134696885563535</v>
      </c>
      <c r="N12" s="2479">
        <v>0.3429878258120597</v>
      </c>
      <c r="O12" s="2480">
        <v>1831.3782544882445</v>
      </c>
    </row>
    <row r="13" ht="18" customHeight="1" x14ac:dyDescent="0.3">
      <c r="B13" s="2481" t="s">
        <v>2034</v>
      </c>
      <c r="C13" s="2477">
        <v>8.35824317131683</v>
      </c>
      <c r="D13" s="2478">
        <v>0.0020516463</v>
      </c>
      <c r="E13" s="2478">
        <v>0.0005124636</v>
      </c>
      <c r="F13" s="49"/>
      <c r="G13" s="49"/>
      <c r="H13" s="49"/>
      <c r="I13" s="49"/>
      <c r="J13" s="49"/>
      <c r="K13" s="2478">
        <v>0.017419160000000003</v>
      </c>
      <c r="L13" s="2478">
        <v>0.0063790892</v>
      </c>
      <c r="M13" s="2478">
        <v>0.00019693080000000003</v>
      </c>
      <c r="N13" s="2479">
        <v>0.015803524</v>
      </c>
      <c r="O13" s="2482">
        <v>8.55149212171683</v>
      </c>
    </row>
    <row r="14" ht="18" customHeight="1" x14ac:dyDescent="0.3">
      <c r="B14" s="2481" t="s">
        <v>2035</v>
      </c>
      <c r="C14" s="2477">
        <v>136.21079017316566</v>
      </c>
      <c r="D14" s="2483">
        <v>0.008249896656</v>
      </c>
      <c r="E14" s="2483">
        <v>0.0211907395512</v>
      </c>
      <c r="F14" s="498"/>
      <c r="G14" s="498"/>
      <c r="H14" s="498"/>
      <c r="I14" s="498"/>
      <c r="J14" s="49"/>
      <c r="K14" s="2483">
        <v>1.0443688201929313</v>
      </c>
      <c r="L14" s="2483">
        <v>0.32931011331736626</v>
      </c>
      <c r="M14" s="2483">
        <v>0.08889704240915554</v>
      </c>
      <c r="N14" s="2484">
        <v>0.2914986070410222</v>
      </c>
      <c r="O14" s="2485">
        <v>142.05733326060167</v>
      </c>
    </row>
    <row r="15" ht="18" customHeight="1" x14ac:dyDescent="0.3">
      <c r="B15" s="2481" t="s">
        <v>2036</v>
      </c>
      <c r="C15" s="2477">
        <v>880.4491480531531</v>
      </c>
      <c r="D15" s="2478">
        <v>0.0879765114157964</v>
      </c>
      <c r="E15" s="2478">
        <v>0.029978770856114428</v>
      </c>
      <c r="F15" s="49"/>
      <c r="G15" s="49"/>
      <c r="H15" s="49"/>
      <c r="I15" s="49"/>
      <c r="J15" s="49"/>
      <c r="K15" s="2478">
        <v>3.5012826063055984</v>
      </c>
      <c r="L15" s="2478">
        <v>16.560589363483118</v>
      </c>
      <c r="M15" s="2478">
        <v>1.2875590503471979</v>
      </c>
      <c r="N15" s="2479">
        <v>0.010819936771037543</v>
      </c>
      <c r="O15" s="2482">
        <v>890.8568646496657</v>
      </c>
    </row>
    <row r="16" ht="18" customHeight="1" x14ac:dyDescent="0.3">
      <c r="B16" s="2481" t="s">
        <v>2037</v>
      </c>
      <c r="C16" s="2477">
        <v>765.2332607275653</v>
      </c>
      <c r="D16" s="2478">
        <v>0.07056522092026674</v>
      </c>
      <c r="E16" s="2478">
        <v>0.03313204676135631</v>
      </c>
      <c r="F16" s="49"/>
      <c r="G16" s="49"/>
      <c r="H16" s="49"/>
      <c r="I16" s="49"/>
      <c r="J16" s="49"/>
      <c r="K16" s="2478">
        <v>16.6331269</v>
      </c>
      <c r="L16" s="2478">
        <v>0.99182888</v>
      </c>
      <c r="M16" s="2478">
        <v>0.43218731</v>
      </c>
      <c r="N16" s="2479">
        <v>0.024834929999999998</v>
      </c>
      <c r="O16" s="2482">
        <v>775.9890793050921</v>
      </c>
    </row>
    <row r="17" ht="18" customHeight="1" x14ac:dyDescent="0.3">
      <c r="B17" s="2481" t="s">
        <v>2038</v>
      </c>
      <c r="C17" s="2477">
        <v>13.878084334967891</v>
      </c>
      <c r="D17" s="2478">
        <v>0.0005699327999999999</v>
      </c>
      <c r="E17" s="2478">
        <v>0.00011110452000000001</v>
      </c>
      <c r="F17" s="49"/>
      <c r="G17" s="49"/>
      <c r="H17" s="49"/>
      <c r="I17" s="49"/>
      <c r="J17" s="49"/>
      <c r="K17" s="2478">
        <v>0.0949943646</v>
      </c>
      <c r="L17" s="2478">
        <v>0.012221497199999999</v>
      </c>
      <c r="M17" s="2478">
        <v>0.004629355</v>
      </c>
      <c r="N17" s="2479">
        <v>0.000030828</v>
      </c>
      <c r="O17" s="2482">
        <v>13.923485151167892</v>
      </c>
    </row>
    <row r="18" ht="18" customHeight="1" x14ac:dyDescent="0.3">
      <c r="B18" s="2476" t="s">
        <v>106</v>
      </c>
      <c r="C18" s="2477">
        <v>189.64389231035406</v>
      </c>
      <c r="D18" s="2478">
        <v>0.20263301109486287</v>
      </c>
      <c r="E18" s="2478" t="s">
        <v>83</v>
      </c>
      <c r="F18" s="49"/>
      <c r="G18" s="49"/>
      <c r="H18" s="49"/>
      <c r="I18" s="49"/>
      <c r="J18" s="49"/>
      <c r="K18" s="2478" t="s">
        <v>83</v>
      </c>
      <c r="L18" s="2478" t="s">
        <v>83</v>
      </c>
      <c r="M18" s="2478">
        <v>0.19633011094862865</v>
      </c>
      <c r="N18" s="2479">
        <v>58.680470588235295</v>
      </c>
      <c r="O18" s="2482">
        <v>195.31761662101022</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189.64389231035406</v>
      </c>
      <c r="D20" s="2489">
        <v>0.20263301109486287</v>
      </c>
      <c r="E20" s="2478" t="s">
        <v>83</v>
      </c>
      <c r="F20" s="498"/>
      <c r="G20" s="498"/>
      <c r="H20" s="498"/>
      <c r="I20" s="498"/>
      <c r="J20" s="49"/>
      <c r="K20" s="2483" t="s">
        <v>83</v>
      </c>
      <c r="L20" s="2483" t="s">
        <v>83</v>
      </c>
      <c r="M20" s="2483">
        <v>0.19633011094862865</v>
      </c>
      <c r="N20" s="2484">
        <v>58.680470588235295</v>
      </c>
      <c r="O20" s="2485">
        <v>195.31761662101022</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1623.4368966522222</v>
      </c>
      <c r="D22" s="2495">
        <v>0.103723887361</v>
      </c>
      <c r="E22" s="2471">
        <v>0.013022906752</v>
      </c>
      <c r="F22" s="2471">
        <v>106.63612625657666</v>
      </c>
      <c r="G22" s="2471">
        <v>154.36875683755846</v>
      </c>
      <c r="H22" s="2471" t="s">
        <v>83</v>
      </c>
      <c r="I22" s="2471">
        <v>0.000204579155</v>
      </c>
      <c r="J22" s="2471" t="s">
        <v>83</v>
      </c>
      <c r="K22" s="2471">
        <v>1.885484230113816</v>
      </c>
      <c r="L22" s="2471">
        <v>98.54273375512614</v>
      </c>
      <c r="M22" s="2471">
        <v>1.55691201279767</v>
      </c>
      <c r="N22" s="2474">
        <v>12.298267341120003</v>
      </c>
      <c r="O22" s="2475">
        <v>1895.6047290242454</v>
      </c>
    </row>
    <row r="23" ht="18" customHeight="1" x14ac:dyDescent="0.3">
      <c r="B23" s="2476" t="s">
        <v>2043</v>
      </c>
      <c r="C23" s="2486">
        <v>10.399972692080002</v>
      </c>
      <c r="D23" s="2487" t="s">
        <v>121</v>
      </c>
      <c r="E23" s="2478" t="s">
        <v>121</v>
      </c>
      <c r="F23" s="199"/>
      <c r="G23" s="199"/>
      <c r="H23" s="199"/>
      <c r="I23" s="199"/>
      <c r="J23" s="49"/>
      <c r="K23" s="2496" t="s">
        <v>121</v>
      </c>
      <c r="L23" s="2496">
        <v>0.00150314942614625</v>
      </c>
      <c r="M23" s="2496" t="s">
        <v>121</v>
      </c>
      <c r="N23" s="2497">
        <v>0.001684294</v>
      </c>
      <c r="O23" s="2480">
        <v>10.399972692080002</v>
      </c>
    </row>
    <row r="24" ht="18" customHeight="1" x14ac:dyDescent="0.3">
      <c r="B24" s="2476" t="s">
        <v>821</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597</v>
      </c>
      <c r="C25" s="2486">
        <v>1607.253974088889</v>
      </c>
      <c r="D25" s="2487">
        <v>0.102214</v>
      </c>
      <c r="E25" s="2478" t="s">
        <v>83</v>
      </c>
      <c r="F25" s="2478" t="s">
        <v>83</v>
      </c>
      <c r="G25" s="2478">
        <v>154.3670046247827</v>
      </c>
      <c r="H25" s="2478" t="s">
        <v>83</v>
      </c>
      <c r="I25" s="2478" t="s">
        <v>83</v>
      </c>
      <c r="J25" s="2478" t="s">
        <v>83</v>
      </c>
      <c r="K25" s="2478">
        <v>1.8847324661538158</v>
      </c>
      <c r="L25" s="2478">
        <v>98.518615</v>
      </c>
      <c r="M25" s="2478">
        <v>0.0045996299999999995</v>
      </c>
      <c r="N25" s="2479">
        <v>12.295101870000002</v>
      </c>
      <c r="O25" s="2482">
        <v>1764.4829707136719</v>
      </c>
    </row>
    <row r="26" ht="18" customHeight="1" x14ac:dyDescent="0.3">
      <c r="B26" s="2476" t="s">
        <v>2044</v>
      </c>
      <c r="C26" s="2486">
        <v>5.761737649253192</v>
      </c>
      <c r="D26" s="2499" t="s">
        <v>121</v>
      </c>
      <c r="E26" s="2498" t="s">
        <v>121</v>
      </c>
      <c r="F26" s="49"/>
      <c r="G26" s="49"/>
      <c r="H26" s="49"/>
      <c r="I26" s="49"/>
      <c r="J26" s="49"/>
      <c r="K26" s="2478" t="s">
        <v>121</v>
      </c>
      <c r="L26" s="2478" t="s">
        <v>121</v>
      </c>
      <c r="M26" s="2478">
        <v>1.3789289215565002</v>
      </c>
      <c r="N26" s="2479" t="s">
        <v>121</v>
      </c>
      <c r="O26" s="2482">
        <v>5.761737649253192</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106.63612625657666</v>
      </c>
      <c r="G28" s="2483">
        <v>0.0017522127757709635</v>
      </c>
      <c r="H28" s="2483" t="s">
        <v>83</v>
      </c>
      <c r="I28" s="2483"/>
      <c r="J28" s="2498" t="s">
        <v>83</v>
      </c>
      <c r="K28" s="498"/>
      <c r="L28" s="498"/>
      <c r="M28" s="498"/>
      <c r="N28" s="1449"/>
      <c r="O28" s="2485">
        <v>106.63787846935243</v>
      </c>
    </row>
    <row r="29" ht="18" customHeight="1" x14ac:dyDescent="0.3">
      <c r="B29" s="2476" t="s">
        <v>622</v>
      </c>
      <c r="C29" s="2500">
        <v>0.021212222</v>
      </c>
      <c r="D29" s="2501">
        <v>0.001509887361</v>
      </c>
      <c r="E29" s="2502">
        <v>0.013022906752</v>
      </c>
      <c r="F29" s="2483" t="s">
        <v>83</v>
      </c>
      <c r="G29" s="2483" t="s">
        <v>83</v>
      </c>
      <c r="H29" s="2483" t="s">
        <v>83</v>
      </c>
      <c r="I29" s="2483">
        <v>0.000204579155</v>
      </c>
      <c r="J29" s="2498" t="s">
        <v>83</v>
      </c>
      <c r="K29" s="2502">
        <v>0.0007517639600000001</v>
      </c>
      <c r="L29" s="2502">
        <v>0.022615605700000003</v>
      </c>
      <c r="M29" s="2502">
        <v>0.0016785265200000002</v>
      </c>
      <c r="N29" s="2503">
        <v>0.00148117712</v>
      </c>
      <c r="O29" s="2485">
        <v>8.322169499888</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0.17170493472117013</v>
      </c>
      <c r="N30" s="2509" t="s">
        <v>121</v>
      </c>
      <c r="O30" s="2510" t="s">
        <v>117</v>
      </c>
    </row>
    <row r="31" ht="18" customHeight="1" x14ac:dyDescent="0.3">
      <c r="B31" s="2511" t="s">
        <v>2048</v>
      </c>
      <c r="C31" s="2512">
        <v>3.3200173570168667</v>
      </c>
      <c r="D31" s="2513">
        <v>15.045442326869749</v>
      </c>
      <c r="E31" s="2514">
        <v>0.8114640808399863</v>
      </c>
      <c r="F31" s="2515"/>
      <c r="G31" s="2515"/>
      <c r="H31" s="2515"/>
      <c r="I31" s="2515"/>
      <c r="J31" s="2515"/>
      <c r="K31" s="2516">
        <v>0.9604250018190368</v>
      </c>
      <c r="L31" s="2516" t="s">
        <v>162</v>
      </c>
      <c r="M31" s="2516">
        <v>1.5958558191076329</v>
      </c>
      <c r="N31" s="2517" t="s">
        <v>83</v>
      </c>
      <c r="O31" s="2518">
        <v>639.6303839319662</v>
      </c>
    </row>
    <row r="32" ht="18" customHeight="1" x14ac:dyDescent="0.3">
      <c r="B32" s="2519" t="s">
        <v>2049</v>
      </c>
      <c r="C32" s="872"/>
      <c r="D32" s="2520">
        <v>12.574586986109237</v>
      </c>
      <c r="E32" s="199"/>
      <c r="F32" s="1511"/>
      <c r="G32" s="1511"/>
      <c r="H32" s="705"/>
      <c r="I32" s="1511"/>
      <c r="J32" s="705"/>
      <c r="K32" s="199"/>
      <c r="L32" s="199"/>
      <c r="M32" s="199"/>
      <c r="N32" s="714"/>
      <c r="O32" s="2480">
        <v>352.0884356110586</v>
      </c>
    </row>
    <row r="33" ht="18" customHeight="1" x14ac:dyDescent="0.3">
      <c r="B33" s="2519" t="s">
        <v>2050</v>
      </c>
      <c r="C33" s="872"/>
      <c r="D33" s="2487">
        <v>2.4708553407605116</v>
      </c>
      <c r="E33" s="2487">
        <v>0.05214596659994189</v>
      </c>
      <c r="F33" s="1511"/>
      <c r="G33" s="1511"/>
      <c r="H33" s="1511"/>
      <c r="I33" s="1511"/>
      <c r="J33" s="1511"/>
      <c r="K33" s="49"/>
      <c r="L33" s="49"/>
      <c r="M33" s="2521">
        <v>1.5861974610796237</v>
      </c>
      <c r="N33" s="691"/>
      <c r="O33" s="2482">
        <v>83.00263069027892</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0.7593181142400445</v>
      </c>
      <c r="F35" s="1511"/>
      <c r="G35" s="1511"/>
      <c r="H35" s="1511"/>
      <c r="I35" s="1511"/>
      <c r="J35" s="1511"/>
      <c r="K35" s="2521">
        <v>0.9604250018190368</v>
      </c>
      <c r="L35" s="2521" t="s">
        <v>233</v>
      </c>
      <c r="M35" s="2521">
        <v>0.009658358028009085</v>
      </c>
      <c r="N35" s="691"/>
      <c r="O35" s="2482">
        <v>201.2193002736118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1.8583262646666663</v>
      </c>
      <c r="D38" s="2525"/>
      <c r="E38" s="2525"/>
      <c r="F38" s="2492"/>
      <c r="G38" s="2492"/>
      <c r="H38" s="2492"/>
      <c r="I38" s="2492"/>
      <c r="J38" s="2492"/>
      <c r="K38" s="49"/>
      <c r="L38" s="49"/>
      <c r="M38" s="49"/>
      <c r="N38" s="1449"/>
      <c r="O38" s="2485">
        <v>1.8583262646666663</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1.4616910923502002</v>
      </c>
      <c r="D40" s="2525"/>
      <c r="E40" s="2525"/>
      <c r="F40" s="2492"/>
      <c r="G40" s="2492"/>
      <c r="H40" s="2492"/>
      <c r="I40" s="2492"/>
      <c r="J40" s="2492"/>
      <c r="K40" s="49"/>
      <c r="L40" s="49"/>
      <c r="M40" s="49"/>
      <c r="N40" s="1449"/>
      <c r="O40" s="2485">
        <v>1.4616910923502002</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5980.077291299527</v>
      </c>
      <c r="D42" s="2495">
        <v>63.796090676226186</v>
      </c>
      <c r="E42" s="2471">
        <v>0.0037015993029178487</v>
      </c>
      <c r="F42" s="2515"/>
      <c r="G42" s="2515"/>
      <c r="H42" s="2515"/>
      <c r="I42" s="2515"/>
      <c r="J42" s="2515"/>
      <c r="K42" s="2530" t="s">
        <v>155</v>
      </c>
      <c r="L42" s="2530" t="s">
        <v>155</v>
      </c>
      <c r="M42" s="2531" t="s">
        <v>155</v>
      </c>
      <c r="N42" s="2532" t="s">
        <v>83</v>
      </c>
      <c r="O42" s="2475">
        <v>7767.348754049133</v>
      </c>
    </row>
    <row r="43" ht="18" customHeight="1" x14ac:dyDescent="0.3">
      <c r="B43" s="2519" t="s">
        <v>2058</v>
      </c>
      <c r="C43" s="2533">
        <v>-305.5597667944885</v>
      </c>
      <c r="D43" s="2534">
        <v>0.027454224378469998</v>
      </c>
      <c r="E43" s="2535">
        <v>0.002948002896357849</v>
      </c>
      <c r="F43" s="2492"/>
      <c r="G43" s="2492"/>
      <c r="H43" s="2492"/>
      <c r="I43" s="2492"/>
      <c r="J43" s="2492"/>
      <c r="K43" s="2521" t="s">
        <v>121</v>
      </c>
      <c r="L43" s="2521" t="s">
        <v>121</v>
      </c>
      <c r="M43" s="2536" t="s">
        <v>121</v>
      </c>
      <c r="N43" s="2537"/>
      <c r="O43" s="2538">
        <v>-304.0098277443565</v>
      </c>
    </row>
    <row r="44" ht="18" customHeight="1" x14ac:dyDescent="0.3">
      <c r="B44" s="2519" t="s">
        <v>2059</v>
      </c>
      <c r="C44" s="2533">
        <v>1214.502582741892</v>
      </c>
      <c r="D44" s="2539">
        <v>2.3622265839560104</v>
      </c>
      <c r="E44" s="2539">
        <v>0.00071782540603</v>
      </c>
      <c r="F44" s="1511"/>
      <c r="G44" s="1511"/>
      <c r="H44" s="1511"/>
      <c r="I44" s="1511"/>
      <c r="J44" s="1511"/>
      <c r="K44" s="2521" t="s">
        <v>83</v>
      </c>
      <c r="L44" s="2521" t="s">
        <v>83</v>
      </c>
      <c r="M44" s="2521" t="s">
        <v>83</v>
      </c>
      <c r="N44" s="2540"/>
      <c r="O44" s="2482">
        <v>1280.8351508252583</v>
      </c>
    </row>
    <row r="45" ht="18" customHeight="1" x14ac:dyDescent="0.3">
      <c r="B45" s="2519" t="s">
        <v>2060</v>
      </c>
      <c r="C45" s="2533">
        <v>5469.925116593831</v>
      </c>
      <c r="D45" s="2539">
        <v>16.90735057953839</v>
      </c>
      <c r="E45" s="2539">
        <v>0.00001295075207</v>
      </c>
      <c r="F45" s="1511"/>
      <c r="G45" s="1511"/>
      <c r="H45" s="1511"/>
      <c r="I45" s="1511"/>
      <c r="J45" s="1511"/>
      <c r="K45" s="2521" t="s">
        <v>162</v>
      </c>
      <c r="L45" s="2521" t="s">
        <v>162</v>
      </c>
      <c r="M45" s="2521" t="s">
        <v>162</v>
      </c>
      <c r="N45" s="2540"/>
      <c r="O45" s="2482">
        <v>5943.334364770205</v>
      </c>
    </row>
    <row r="46" ht="18" customHeight="1" x14ac:dyDescent="0.3">
      <c r="B46" s="2519" t="s">
        <v>2061</v>
      </c>
      <c r="C46" s="2533">
        <v>-407.8445439576868</v>
      </c>
      <c r="D46" s="2539">
        <v>44.499059288353315</v>
      </c>
      <c r="E46" s="2539">
        <v>1.0977679e-7</v>
      </c>
      <c r="F46" s="1511"/>
      <c r="G46" s="1511"/>
      <c r="H46" s="1511"/>
      <c r="I46" s="1511"/>
      <c r="J46" s="1511"/>
      <c r="K46" s="2521" t="s">
        <v>162</v>
      </c>
      <c r="L46" s="2521" t="s">
        <v>162</v>
      </c>
      <c r="M46" s="2521" t="s">
        <v>162</v>
      </c>
      <c r="N46" s="2540"/>
      <c r="O46" s="2482">
        <v>838.1291452070554</v>
      </c>
    </row>
    <row r="47" ht="18" customHeight="1" x14ac:dyDescent="0.3">
      <c r="B47" s="2519" t="s">
        <v>2062</v>
      </c>
      <c r="C47" s="2533">
        <v>9.08652287056747</v>
      </c>
      <c r="D47" s="2539" t="s">
        <v>121</v>
      </c>
      <c r="E47" s="2541">
        <v>0.00002271047167</v>
      </c>
      <c r="F47" s="1511"/>
      <c r="G47" s="1511"/>
      <c r="H47" s="1511"/>
      <c r="I47" s="1511"/>
      <c r="J47" s="1511"/>
      <c r="K47" s="2521" t="s">
        <v>83</v>
      </c>
      <c r="L47" s="2521" t="s">
        <v>83</v>
      </c>
      <c r="M47" s="2521" t="s">
        <v>83</v>
      </c>
      <c r="N47" s="691"/>
      <c r="O47" s="2482">
        <v>9.09254114556002</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-0.03262015458811845</v>
      </c>
      <c r="D49" s="2492"/>
      <c r="E49" s="2492"/>
      <c r="F49" s="2492"/>
      <c r="G49" s="2492"/>
      <c r="H49" s="2492"/>
      <c r="I49" s="2492"/>
      <c r="J49" s="2492"/>
      <c r="K49" s="2492"/>
      <c r="L49" s="2492"/>
      <c r="M49" s="2492"/>
      <c r="N49" s="2545"/>
      <c r="O49" s="2485">
        <v>-0.03262015458811845</v>
      </c>
    </row>
    <row r="50" ht="18" customHeight="1" x14ac:dyDescent="0.3">
      <c r="B50" s="2527" t="s">
        <v>2065</v>
      </c>
      <c r="C50" s="2546" t="s">
        <v>167</v>
      </c>
      <c r="D50" s="2547" t="s">
        <v>167</v>
      </c>
      <c r="E50" s="2547" t="s">
        <v>167</v>
      </c>
      <c r="F50" s="277"/>
      <c r="G50" s="277"/>
      <c r="H50" s="277"/>
      <c r="I50" s="277"/>
      <c r="J50" s="277"/>
      <c r="K50" s="2548" t="s">
        <v>233</v>
      </c>
      <c r="L50" s="2548" t="s">
        <v>233</v>
      </c>
      <c r="M50" s="2548" t="s">
        <v>233</v>
      </c>
      <c r="N50" s="2549" t="s">
        <v>83</v>
      </c>
      <c r="O50" s="2510" t="s">
        <v>167</v>
      </c>
    </row>
    <row r="51" ht="18" customHeight="1" x14ac:dyDescent="0.3">
      <c r="B51" s="2550" t="s">
        <v>2066</v>
      </c>
      <c r="C51" s="2494">
        <v>6.0738090799510065</v>
      </c>
      <c r="D51" s="2513">
        <v>10.483953014542106</v>
      </c>
      <c r="E51" s="2514">
        <v>0.022835701842099876</v>
      </c>
      <c r="F51" s="2515"/>
      <c r="G51" s="2515"/>
      <c r="H51" s="2515"/>
      <c r="I51" s="2515"/>
      <c r="J51" s="2515"/>
      <c r="K51" s="2516">
        <v>0.025751656217027283</v>
      </c>
      <c r="L51" s="2516">
        <v>0.1107791981833941</v>
      </c>
      <c r="M51" s="2516">
        <v>0.26142897825830663</v>
      </c>
      <c r="N51" s="2517">
        <v>0.001291305718199057</v>
      </c>
      <c r="O51" s="2551">
        <v>305.6759544752864</v>
      </c>
    </row>
    <row r="52" ht="18" customHeight="1" x14ac:dyDescent="0.3">
      <c r="B52" s="2552" t="s">
        <v>2067</v>
      </c>
      <c r="C52" s="2522"/>
      <c r="D52" s="2513">
        <v>10.016250216349606</v>
      </c>
      <c r="E52" s="199"/>
      <c r="F52" s="2515"/>
      <c r="G52" s="2515"/>
      <c r="H52" s="2515"/>
      <c r="I52" s="2515"/>
      <c r="J52" s="2515"/>
      <c r="K52" s="2516" t="s">
        <v>117</v>
      </c>
      <c r="L52" s="2516" t="s">
        <v>117</v>
      </c>
      <c r="M52" s="2516">
        <v>0.257070399924</v>
      </c>
      <c r="N52" s="714"/>
      <c r="O52" s="2553">
        <v>280.455006057789</v>
      </c>
    </row>
    <row r="53" ht="18" customHeight="1" x14ac:dyDescent="0.3">
      <c r="B53" s="2519" t="s">
        <v>2068</v>
      </c>
      <c r="C53" s="2522"/>
      <c r="D53" s="2520">
        <v>0.060978152800000004</v>
      </c>
      <c r="E53" s="2496">
        <v>0.003658689168</v>
      </c>
      <c r="F53" s="1511"/>
      <c r="G53" s="1511"/>
      <c r="H53" s="1511"/>
      <c r="I53" s="1511"/>
      <c r="J53" s="1511"/>
      <c r="K53" s="2521" t="s">
        <v>117</v>
      </c>
      <c r="L53" s="2521">
        <v>0.008536941392000001</v>
      </c>
      <c r="M53" s="2521" t="s">
        <v>117</v>
      </c>
      <c r="N53" s="714"/>
      <c r="O53" s="2480">
        <v>2.67694090792</v>
      </c>
    </row>
    <row r="54" ht="18" customHeight="1" x14ac:dyDescent="0.3">
      <c r="B54" s="2519" t="s">
        <v>2069</v>
      </c>
      <c r="C54" s="2512">
        <v>6.0738090799510065</v>
      </c>
      <c r="D54" s="2487">
        <v>0.014022636400498431</v>
      </c>
      <c r="E54" s="2487">
        <v>0.0008434915601683681</v>
      </c>
      <c r="F54" s="1511"/>
      <c r="G54" s="1511"/>
      <c r="H54" s="1511"/>
      <c r="I54" s="1511"/>
      <c r="J54" s="1511"/>
      <c r="K54" s="2521">
        <v>0.025751656217027283</v>
      </c>
      <c r="L54" s="2521">
        <v>0.1022422567913941</v>
      </c>
      <c r="M54" s="2521">
        <v>0.004358578334306636</v>
      </c>
      <c r="N54" s="2523">
        <v>0.001291305718199057</v>
      </c>
      <c r="O54" s="2554">
        <v>6.68996816260958</v>
      </c>
    </row>
    <row r="55" ht="18" customHeight="1" x14ac:dyDescent="0.3">
      <c r="B55" s="2519" t="s">
        <v>2070</v>
      </c>
      <c r="C55" s="872"/>
      <c r="D55" s="2487">
        <v>0.392702008992</v>
      </c>
      <c r="E55" s="2487">
        <v>0.01833352111393151</v>
      </c>
      <c r="F55" s="1511"/>
      <c r="G55" s="1511"/>
      <c r="H55" s="1511"/>
      <c r="I55" s="1511"/>
      <c r="J55" s="1511"/>
      <c r="K55" s="2521" t="s">
        <v>117</v>
      </c>
      <c r="L55" s="2521" t="s">
        <v>117</v>
      </c>
      <c r="M55" s="2521" t="s">
        <v>162</v>
      </c>
      <c r="N55" s="714"/>
      <c r="O55" s="2554">
        <v>15.854039346967848</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377.13610238333337</v>
      </c>
      <c r="D60" s="2478">
        <v>0.0026581953500000003</v>
      </c>
      <c r="E60" s="2478">
        <v>0.0105487494</v>
      </c>
      <c r="F60" s="49"/>
      <c r="G60" s="49"/>
      <c r="H60" s="49"/>
      <c r="I60" s="49"/>
      <c r="J60" s="49"/>
      <c r="K60" s="2478">
        <v>0.48363599999999995</v>
      </c>
      <c r="L60" s="2478">
        <v>143.4326936</v>
      </c>
      <c r="M60" s="2478">
        <v>2.2711466</v>
      </c>
      <c r="N60" s="2479">
        <v>0.11955099999999999</v>
      </c>
      <c r="O60" s="2482">
        <v>380.00595044413336</v>
      </c>
    </row>
    <row r="61" ht="18" customHeight="1" x14ac:dyDescent="0.3">
      <c r="B61" s="2481" t="s">
        <v>124</v>
      </c>
      <c r="C61" s="2486">
        <v>376.8860533166667</v>
      </c>
      <c r="D61" s="2496">
        <v>0.00263557135</v>
      </c>
      <c r="E61" s="2496">
        <v>0.0105422854</v>
      </c>
      <c r="F61" s="49"/>
      <c r="G61" s="49"/>
      <c r="H61" s="49"/>
      <c r="I61" s="49"/>
      <c r="J61" s="199"/>
      <c r="K61" s="2496">
        <v>0.478108</v>
      </c>
      <c r="L61" s="2496">
        <v>143.4324</v>
      </c>
      <c r="M61" s="2496">
        <v>2.271013</v>
      </c>
      <c r="N61" s="2497">
        <v>0.119527</v>
      </c>
      <c r="O61" s="2480">
        <v>379.7535549454667</v>
      </c>
    </row>
    <row r="62" ht="18" customHeight="1" x14ac:dyDescent="0.3">
      <c r="B62" s="2481" t="s">
        <v>2074</v>
      </c>
      <c r="C62" s="2486">
        <v>0.25004906666666665</v>
      </c>
      <c r="D62" s="2478">
        <v>0.000022624</v>
      </c>
      <c r="E62" s="2478">
        <v>0.000006464</v>
      </c>
      <c r="F62" s="49"/>
      <c r="G62" s="49"/>
      <c r="H62" s="49"/>
      <c r="I62" s="49"/>
      <c r="J62" s="49"/>
      <c r="K62" s="2478">
        <v>0.005528</v>
      </c>
      <c r="L62" s="2478">
        <v>0.00029360000000000003</v>
      </c>
      <c r="M62" s="2478">
        <v>0.0001336</v>
      </c>
      <c r="N62" s="2479">
        <v>0.000024</v>
      </c>
      <c r="O62" s="2482">
        <v>0.25239549866666666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7.307549900027833</v>
      </c>
      <c r="D64" s="1519"/>
      <c r="E64" s="1519"/>
      <c r="F64" s="498"/>
      <c r="G64" s="498"/>
      <c r="H64" s="498"/>
      <c r="I64" s="498"/>
      <c r="J64" s="1519"/>
      <c r="K64" s="1519"/>
      <c r="L64" s="1519"/>
      <c r="M64" s="1519"/>
      <c r="N64" s="2537"/>
      <c r="O64" s="2538">
        <v>7.307549900027833</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9606.68143315924</v>
      </c>
      <c r="D10" s="2465">
        <v>2514.435171477207</v>
      </c>
      <c r="E10" s="2465">
        <v>248.0265947168038</v>
      </c>
      <c r="F10" s="2465">
        <v>106.63612625657666</v>
      </c>
      <c r="G10" s="2465">
        <v>154.36875683755846</v>
      </c>
      <c r="H10" s="2465" t="s">
        <v>83</v>
      </c>
      <c r="I10" s="2595">
        <v>4.807610142500001</v>
      </c>
      <c r="J10" s="2595" t="s">
        <v>83</v>
      </c>
      <c r="K10" s="2467">
        <v>12634.955692589885</v>
      </c>
      <c r="M10" s="1559"/>
    </row>
    <row r="11" ht="18" customHeight="1" x14ac:dyDescent="0.25">
      <c r="B11" s="2596" t="s">
        <v>2032</v>
      </c>
      <c r="C11" s="2530">
        <v>1993.7734187705228</v>
      </c>
      <c r="D11" s="2530">
        <v>10.417294137233927</v>
      </c>
      <c r="E11" s="2530">
        <v>22.50515820149774</v>
      </c>
      <c r="F11" s="2472"/>
      <c r="G11" s="2472"/>
      <c r="H11" s="2597"/>
      <c r="I11" s="2597"/>
      <c r="J11" s="2598"/>
      <c r="K11" s="2599">
        <v>2026.6958711092545</v>
      </c>
      <c r="L11" s="135"/>
    </row>
    <row r="12" ht="18" customHeight="1" x14ac:dyDescent="0.25">
      <c r="B12" s="2600" t="s">
        <v>153</v>
      </c>
      <c r="C12" s="2521">
        <v>1804.1295264601688</v>
      </c>
      <c r="D12" s="2521">
        <v>4.743569826577767</v>
      </c>
      <c r="E12" s="2521">
        <v>22.50515820149774</v>
      </c>
      <c r="F12" s="49"/>
      <c r="G12" s="49"/>
      <c r="H12" s="49"/>
      <c r="I12" s="2601"/>
      <c r="J12" s="2601"/>
      <c r="K12" s="2602">
        <v>1831.3782544882445</v>
      </c>
      <c r="L12" s="135"/>
    </row>
    <row r="13" ht="18" customHeight="1" x14ac:dyDescent="0.25">
      <c r="B13" s="2603" t="s">
        <v>2034</v>
      </c>
      <c r="C13" s="2521">
        <v>8.35824317131683</v>
      </c>
      <c r="D13" s="2521">
        <v>0.0574460964</v>
      </c>
      <c r="E13" s="2521">
        <v>0.135802854</v>
      </c>
      <c r="F13" s="49"/>
      <c r="G13" s="49"/>
      <c r="H13" s="49"/>
      <c r="I13" s="2601"/>
      <c r="J13" s="2601"/>
      <c r="K13" s="2602">
        <v>8.55149212171683</v>
      </c>
      <c r="L13" s="135"/>
    </row>
    <row r="14" ht="18" customHeight="1" x14ac:dyDescent="0.25">
      <c r="B14" s="2603" t="s">
        <v>2094</v>
      </c>
      <c r="C14" s="2521">
        <v>136.21079017316566</v>
      </c>
      <c r="D14" s="2521">
        <v>0.23099710636800003</v>
      </c>
      <c r="E14" s="2521">
        <v>5.615545981067999</v>
      </c>
      <c r="F14" s="49"/>
      <c r="G14" s="49"/>
      <c r="H14" s="49"/>
      <c r="I14" s="2601"/>
      <c r="J14" s="2601"/>
      <c r="K14" s="2602">
        <v>142.05733326060167</v>
      </c>
      <c r="L14" s="135"/>
    </row>
    <row r="15" ht="18" customHeight="1" x14ac:dyDescent="0.25">
      <c r="B15" s="2603" t="s">
        <v>2036</v>
      </c>
      <c r="C15" s="2521">
        <v>880.4491480531531</v>
      </c>
      <c r="D15" s="2521">
        <v>2.463342319642299</v>
      </c>
      <c r="E15" s="2521">
        <v>7.944374276870323</v>
      </c>
      <c r="F15" s="49"/>
      <c r="G15" s="49"/>
      <c r="H15" s="49"/>
      <c r="I15" s="2601"/>
      <c r="J15" s="2601"/>
      <c r="K15" s="2602">
        <v>890.8568646496657</v>
      </c>
      <c r="L15" s="135"/>
    </row>
    <row r="16" ht="18" customHeight="1" x14ac:dyDescent="0.25">
      <c r="B16" s="2603" t="s">
        <v>2037</v>
      </c>
      <c r="C16" s="2521">
        <v>765.2332607275653</v>
      </c>
      <c r="D16" s="2521">
        <v>1.9758261857674686</v>
      </c>
      <c r="E16" s="2521">
        <v>8.779992391759421</v>
      </c>
      <c r="F16" s="49"/>
      <c r="G16" s="49"/>
      <c r="H16" s="49"/>
      <c r="I16" s="2601"/>
      <c r="J16" s="2601"/>
      <c r="K16" s="2602">
        <v>775.9890793050921</v>
      </c>
      <c r="L16" s="135"/>
    </row>
    <row r="17" ht="18" customHeight="1" x14ac:dyDescent="0.25">
      <c r="B17" s="2603" t="s">
        <v>2038</v>
      </c>
      <c r="C17" s="2521">
        <v>13.878084334967891</v>
      </c>
      <c r="D17" s="2521">
        <v>0.0159581184</v>
      </c>
      <c r="E17" s="2521">
        <v>0.0294426978</v>
      </c>
      <c r="F17" s="49"/>
      <c r="G17" s="49"/>
      <c r="H17" s="49"/>
      <c r="I17" s="2601"/>
      <c r="J17" s="2601"/>
      <c r="K17" s="2602">
        <v>13.923485151167892</v>
      </c>
      <c r="L17" s="135"/>
    </row>
    <row r="18" ht="18" customHeight="1" x14ac:dyDescent="0.25">
      <c r="B18" s="2600" t="s">
        <v>106</v>
      </c>
      <c r="C18" s="2521">
        <v>189.64389231035406</v>
      </c>
      <c r="D18" s="2521">
        <v>5.67372431065616</v>
      </c>
      <c r="E18" s="2521" t="s">
        <v>83</v>
      </c>
      <c r="F18" s="49"/>
      <c r="G18" s="49"/>
      <c r="H18" s="49"/>
      <c r="I18" s="2601"/>
      <c r="J18" s="2601"/>
      <c r="K18" s="2602">
        <v>195.31761662101022</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189.64389231035406</v>
      </c>
      <c r="D20" s="2521">
        <v>5.67372431065616</v>
      </c>
      <c r="E20" s="2521" t="s">
        <v>83</v>
      </c>
      <c r="F20" s="49"/>
      <c r="G20" s="49"/>
      <c r="H20" s="49"/>
      <c r="I20" s="2601"/>
      <c r="J20" s="2601"/>
      <c r="K20" s="2602">
        <v>195.31761662101022</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1623.4368966522222</v>
      </c>
      <c r="D22" s="2530">
        <v>2.9042688461079997</v>
      </c>
      <c r="E22" s="2530">
        <v>3.45107028928</v>
      </c>
      <c r="F22" s="2530">
        <v>106.63612625657666</v>
      </c>
      <c r="G22" s="2530">
        <v>154.36875683755846</v>
      </c>
      <c r="H22" s="2530" t="s">
        <v>83</v>
      </c>
      <c r="I22" s="2530">
        <v>4.807610142500001</v>
      </c>
      <c r="J22" s="2607" t="s">
        <v>83</v>
      </c>
      <c r="K22" s="2599">
        <v>1895.6047290242454</v>
      </c>
      <c r="L22" s="135"/>
    </row>
    <row r="23" ht="18" customHeight="1" x14ac:dyDescent="0.25">
      <c r="B23" s="2608" t="s">
        <v>2043</v>
      </c>
      <c r="C23" s="2521">
        <v>10.399972692080002</v>
      </c>
      <c r="D23" s="2521" t="s">
        <v>121</v>
      </c>
      <c r="E23" s="2521" t="s">
        <v>121</v>
      </c>
      <c r="F23" s="49"/>
      <c r="G23" s="49"/>
      <c r="H23" s="49"/>
      <c r="I23" s="2601"/>
      <c r="J23" s="2601"/>
      <c r="K23" s="2602">
        <v>10.399972692080002</v>
      </c>
      <c r="L23" s="135"/>
    </row>
    <row r="24" ht="18" customHeight="1" x14ac:dyDescent="0.25">
      <c r="B24" s="2608" t="s">
        <v>821</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597</v>
      </c>
      <c r="C25" s="2521">
        <v>1607.253974088889</v>
      </c>
      <c r="D25" s="2521">
        <v>2.861992</v>
      </c>
      <c r="E25" s="2521" t="s">
        <v>83</v>
      </c>
      <c r="F25" s="2498" t="s">
        <v>83</v>
      </c>
      <c r="G25" s="2521">
        <v>154.3670046247827</v>
      </c>
      <c r="H25" s="2521" t="s">
        <v>83</v>
      </c>
      <c r="I25" s="2521" t="s">
        <v>83</v>
      </c>
      <c r="J25" s="2521" t="s">
        <v>83</v>
      </c>
      <c r="K25" s="2602">
        <v>1764.4829707136719</v>
      </c>
      <c r="L25" s="135"/>
    </row>
    <row r="26" ht="18" customHeight="1" x14ac:dyDescent="0.25">
      <c r="B26" s="2610" t="s">
        <v>2096</v>
      </c>
      <c r="C26" s="2521">
        <v>5.761737649253192</v>
      </c>
      <c r="D26" s="2498" t="s">
        <v>121</v>
      </c>
      <c r="E26" s="2498" t="s">
        <v>121</v>
      </c>
      <c r="F26" s="49"/>
      <c r="G26" s="49"/>
      <c r="H26" s="49"/>
      <c r="I26" s="2601"/>
      <c r="J26" s="2601"/>
      <c r="K26" s="2602">
        <v>5.761737649253192</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106.63612625657666</v>
      </c>
      <c r="G28" s="2521">
        <v>0.0017522127757709635</v>
      </c>
      <c r="H28" s="2521" t="s">
        <v>83</v>
      </c>
      <c r="I28" s="2521"/>
      <c r="J28" s="2609" t="s">
        <v>83</v>
      </c>
      <c r="K28" s="2602">
        <v>106.63787846935243</v>
      </c>
      <c r="L28" s="135"/>
    </row>
    <row r="29" ht="18" customHeight="1" x14ac:dyDescent="0.25">
      <c r="B29" s="2610" t="s">
        <v>2099</v>
      </c>
      <c r="C29" s="2521">
        <v>0.021212222</v>
      </c>
      <c r="D29" s="2521">
        <v>0.042276846108</v>
      </c>
      <c r="E29" s="2521">
        <v>3.45107028928</v>
      </c>
      <c r="F29" s="2521" t="s">
        <v>83</v>
      </c>
      <c r="G29" s="2521" t="s">
        <v>83</v>
      </c>
      <c r="H29" s="2521" t="s">
        <v>83</v>
      </c>
      <c r="I29" s="2521">
        <v>4.807610142500001</v>
      </c>
      <c r="J29" s="2609" t="s">
        <v>83</v>
      </c>
      <c r="K29" s="2602">
        <v>8.322169499888</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3.3200173570168667</v>
      </c>
      <c r="D31" s="2530">
        <v>421.27238515235297</v>
      </c>
      <c r="E31" s="2530">
        <v>215.03798142259637</v>
      </c>
      <c r="F31" s="2472"/>
      <c r="G31" s="2472"/>
      <c r="H31" s="2472"/>
      <c r="I31" s="2598"/>
      <c r="J31" s="2598"/>
      <c r="K31" s="2599">
        <v>639.6303839319662</v>
      </c>
      <c r="L31" s="135"/>
    </row>
    <row r="32" ht="18" customHeight="1" x14ac:dyDescent="0.25">
      <c r="B32" s="2600" t="s">
        <v>2049</v>
      </c>
      <c r="C32" s="49"/>
      <c r="D32" s="2521">
        <v>352.0884356110586</v>
      </c>
      <c r="E32" s="49"/>
      <c r="F32" s="49"/>
      <c r="G32" s="49"/>
      <c r="H32" s="49"/>
      <c r="I32" s="2601"/>
      <c r="J32" s="2601"/>
      <c r="K32" s="2602">
        <v>352.0884356110586</v>
      </c>
      <c r="L32" s="135"/>
    </row>
    <row r="33" ht="18" customHeight="1" x14ac:dyDescent="0.25">
      <c r="B33" s="2600" t="s">
        <v>2050</v>
      </c>
      <c r="C33" s="49"/>
      <c r="D33" s="2521">
        <v>69.18394954129433</v>
      </c>
      <c r="E33" s="2521">
        <v>13.8186811489846</v>
      </c>
      <c r="F33" s="49"/>
      <c r="G33" s="49"/>
      <c r="H33" s="49"/>
      <c r="I33" s="2601"/>
      <c r="J33" s="2601"/>
      <c r="K33" s="2602">
        <v>83.00263069027892</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201.2193002736118</v>
      </c>
      <c r="F35" s="49"/>
      <c r="G35" s="49"/>
      <c r="H35" s="49"/>
      <c r="I35" s="2601"/>
      <c r="J35" s="2601"/>
      <c r="K35" s="2602">
        <v>201.2193002736118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1.8583262646666663</v>
      </c>
      <c r="D38" s="2614"/>
      <c r="E38" s="2614"/>
      <c r="F38" s="49"/>
      <c r="G38" s="49"/>
      <c r="H38" s="49"/>
      <c r="I38" s="2601"/>
      <c r="J38" s="2601"/>
      <c r="K38" s="2602">
        <v>1.8583262646666663</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1.4616910923502002</v>
      </c>
      <c r="D40" s="2614"/>
      <c r="E40" s="2614"/>
      <c r="F40" s="49"/>
      <c r="G40" s="49"/>
      <c r="H40" s="49"/>
      <c r="I40" s="2601"/>
      <c r="J40" s="2601"/>
      <c r="K40" s="2602">
        <v>1.4616910923502002</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5980.077291299527</v>
      </c>
      <c r="D42" s="2616">
        <v>1786.2905389343332</v>
      </c>
      <c r="E42" s="2616">
        <v>0.9809238152732299</v>
      </c>
      <c r="F42" s="2472"/>
      <c r="G42" s="2472"/>
      <c r="H42" s="2472"/>
      <c r="I42" s="2598"/>
      <c r="J42" s="2598"/>
      <c r="K42" s="2599">
        <v>7767.348754049133</v>
      </c>
      <c r="L42" s="135"/>
    </row>
    <row r="43" ht="18" customHeight="1" x14ac:dyDescent="0.25">
      <c r="B43" s="2600" t="s">
        <v>1291</v>
      </c>
      <c r="C43" s="2498">
        <v>-305.5597667944885</v>
      </c>
      <c r="D43" s="2498">
        <v>0.7687182825971599</v>
      </c>
      <c r="E43" s="2498">
        <v>0.7812207675348299</v>
      </c>
      <c r="F43" s="49"/>
      <c r="G43" s="49"/>
      <c r="H43" s="49"/>
      <c r="I43" s="2601"/>
      <c r="J43" s="2601"/>
      <c r="K43" s="2602">
        <v>-304.0098277443565</v>
      </c>
      <c r="L43" s="135"/>
    </row>
    <row r="44" ht="18" customHeight="1" x14ac:dyDescent="0.25">
      <c r="B44" s="2600" t="s">
        <v>1294</v>
      </c>
      <c r="C44" s="2498">
        <v>1214.502582741892</v>
      </c>
      <c r="D44" s="2498">
        <v>66.1423443507683</v>
      </c>
      <c r="E44" s="2498">
        <v>0.19022373259795</v>
      </c>
      <c r="F44" s="49"/>
      <c r="G44" s="49"/>
      <c r="H44" s="49"/>
      <c r="I44" s="2601"/>
      <c r="J44" s="2601"/>
      <c r="K44" s="2602">
        <v>1280.8351508252583</v>
      </c>
      <c r="L44" s="135"/>
    </row>
    <row r="45" ht="18" customHeight="1" x14ac:dyDescent="0.25">
      <c r="B45" s="2600" t="s">
        <v>1297</v>
      </c>
      <c r="C45" s="2498">
        <v>5469.925116593831</v>
      </c>
      <c r="D45" s="2498">
        <v>473.405816227075</v>
      </c>
      <c r="E45" s="2498">
        <v>0.00343194929855</v>
      </c>
      <c r="F45" s="49"/>
      <c r="G45" s="49"/>
      <c r="H45" s="49"/>
      <c r="I45" s="2601"/>
      <c r="J45" s="2601"/>
      <c r="K45" s="2602">
        <v>5943.334364770205</v>
      </c>
      <c r="L45" s="135"/>
    </row>
    <row r="46" ht="18" customHeight="1" x14ac:dyDescent="0.25">
      <c r="B46" s="2600" t="s">
        <v>2102</v>
      </c>
      <c r="C46" s="2498">
        <v>-407.8445439576868</v>
      </c>
      <c r="D46" s="2498">
        <v>1245.973660073893</v>
      </c>
      <c r="E46" s="2498">
        <v>0.00002909084935</v>
      </c>
      <c r="F46" s="49"/>
      <c r="G46" s="49"/>
      <c r="H46" s="49"/>
      <c r="I46" s="2601"/>
      <c r="J46" s="2601"/>
      <c r="K46" s="2602">
        <v>838.1291452070554</v>
      </c>
      <c r="L46" s="135"/>
    </row>
    <row r="47" ht="18" customHeight="1" x14ac:dyDescent="0.25">
      <c r="B47" s="2600" t="s">
        <v>2103</v>
      </c>
      <c r="C47" s="2498">
        <v>9.08652287056747</v>
      </c>
      <c r="D47" s="2498" t="s">
        <v>121</v>
      </c>
      <c r="E47" s="2498">
        <v>0.00601827499255</v>
      </c>
      <c r="F47" s="49"/>
      <c r="G47" s="49"/>
      <c r="H47" s="49"/>
      <c r="I47" s="2601"/>
      <c r="J47" s="2601"/>
      <c r="K47" s="2602">
        <v>9.09254114556002</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-0.03262015458811845</v>
      </c>
      <c r="D49" s="2492"/>
      <c r="E49" s="2492"/>
      <c r="F49" s="49"/>
      <c r="G49" s="49"/>
      <c r="H49" s="49"/>
      <c r="I49" s="2601"/>
      <c r="J49" s="2601"/>
      <c r="K49" s="2602">
        <v>-0.03262015458811845</v>
      </c>
      <c r="L49" s="135"/>
    </row>
    <row r="50" ht="18" customHeight="1" x14ac:dyDescent="0.25">
      <c r="B50" s="2615" t="s">
        <v>2106</v>
      </c>
      <c r="C50" s="2508" t="s">
        <v>167</v>
      </c>
      <c r="D50" s="2508" t="s">
        <v>167</v>
      </c>
      <c r="E50" s="2508" t="s">
        <v>167</v>
      </c>
      <c r="F50" s="275"/>
      <c r="G50" s="275"/>
      <c r="H50" s="275"/>
      <c r="I50" s="1320"/>
      <c r="J50" s="1320"/>
      <c r="K50" s="2606" t="s">
        <v>167</v>
      </c>
      <c r="L50" s="135"/>
    </row>
    <row r="51" ht="18" customHeight="1" x14ac:dyDescent="0.25">
      <c r="B51" s="2596" t="s">
        <v>2066</v>
      </c>
      <c r="C51" s="2616">
        <v>6.0738090799510065</v>
      </c>
      <c r="D51" s="2616">
        <v>293.55068440717895</v>
      </c>
      <c r="E51" s="2616">
        <v>6.051460988156467</v>
      </c>
      <c r="F51" s="2472"/>
      <c r="G51" s="2472"/>
      <c r="H51" s="2472"/>
      <c r="I51" s="2598"/>
      <c r="J51" s="2598"/>
      <c r="K51" s="2599">
        <v>305.6759544752864</v>
      </c>
      <c r="L51" s="135"/>
    </row>
    <row r="52" ht="18" customHeight="1" x14ac:dyDescent="0.25">
      <c r="B52" s="2600" t="s">
        <v>2107</v>
      </c>
      <c r="C52" s="49"/>
      <c r="D52" s="2498">
        <v>280.455006057789</v>
      </c>
      <c r="E52" s="49"/>
      <c r="F52" s="49"/>
      <c r="G52" s="49"/>
      <c r="H52" s="49"/>
      <c r="I52" s="2601"/>
      <c r="J52" s="2601"/>
      <c r="K52" s="2602">
        <v>280.455006057789</v>
      </c>
      <c r="L52" s="135"/>
    </row>
    <row r="53" ht="18" customHeight="1" x14ac:dyDescent="0.25">
      <c r="B53" s="2600" t="s">
        <v>2108</v>
      </c>
      <c r="C53" s="49"/>
      <c r="D53" s="2498">
        <v>1.7073882784</v>
      </c>
      <c r="E53" s="2498">
        <v>0.96955262952</v>
      </c>
      <c r="F53" s="49"/>
      <c r="G53" s="49"/>
      <c r="H53" s="49"/>
      <c r="I53" s="2601"/>
      <c r="J53" s="2601"/>
      <c r="K53" s="2602">
        <v>2.67694090792</v>
      </c>
      <c r="L53" s="135"/>
    </row>
    <row r="54" ht="18" customHeight="1" x14ac:dyDescent="0.25">
      <c r="B54" s="2617" t="s">
        <v>2109</v>
      </c>
      <c r="C54" s="2498">
        <v>6.0738090799510065</v>
      </c>
      <c r="D54" s="2498">
        <v>0.39263381921395607</v>
      </c>
      <c r="E54" s="2498">
        <v>0.22352526344461754</v>
      </c>
      <c r="F54" s="49"/>
      <c r="G54" s="49"/>
      <c r="H54" s="49"/>
      <c r="I54" s="2601"/>
      <c r="J54" s="2601"/>
      <c r="K54" s="2602">
        <v>6.68996816260958</v>
      </c>
      <c r="L54" s="135"/>
    </row>
    <row r="55" ht="18" customHeight="1" x14ac:dyDescent="0.25">
      <c r="B55" s="2600" t="s">
        <v>2110</v>
      </c>
      <c r="C55" s="49"/>
      <c r="D55" s="2498">
        <v>10.995656251776</v>
      </c>
      <c r="E55" s="2498">
        <v>4.85838309519185</v>
      </c>
      <c r="F55" s="49"/>
      <c r="G55" s="49"/>
      <c r="H55" s="49"/>
      <c r="I55" s="2601"/>
      <c r="J55" s="2601"/>
      <c r="K55" s="2602">
        <v>15.854039346967848</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377.13610238333337</v>
      </c>
      <c r="D60" s="2478">
        <v>0.07442946980000001</v>
      </c>
      <c r="E60" s="2478">
        <v>2.795418591</v>
      </c>
      <c r="F60" s="49"/>
      <c r="G60" s="49"/>
      <c r="H60" s="529"/>
      <c r="I60" s="2626"/>
      <c r="J60" s="2626"/>
      <c r="K60" s="2479">
        <v>380.00595044413336</v>
      </c>
    </row>
    <row r="61" ht="18" customHeight="1" x14ac:dyDescent="0.25">
      <c r="B61" s="2627" t="s">
        <v>124</v>
      </c>
      <c r="C61" s="2496">
        <v>376.8860533166667</v>
      </c>
      <c r="D61" s="2496">
        <v>0.0737959978</v>
      </c>
      <c r="E61" s="2496">
        <v>2.793705631</v>
      </c>
      <c r="F61" s="49"/>
      <c r="G61" s="49"/>
      <c r="H61" s="49"/>
      <c r="I61" s="1297"/>
      <c r="J61" s="1297"/>
      <c r="K61" s="2497">
        <v>379.7535549454667</v>
      </c>
    </row>
    <row r="62" ht="18" customHeight="1" x14ac:dyDescent="0.25">
      <c r="B62" s="2627" t="s">
        <v>2074</v>
      </c>
      <c r="C62" s="2478">
        <v>0.25004906666666665</v>
      </c>
      <c r="D62" s="2478">
        <v>0.0006334719999999999</v>
      </c>
      <c r="E62" s="2478">
        <v>0.0017129600000000001</v>
      </c>
      <c r="F62" s="49"/>
      <c r="G62" s="49"/>
      <c r="H62" s="49"/>
      <c r="I62" s="2626"/>
      <c r="J62" s="2626"/>
      <c r="K62" s="2479">
        <v>0.25239549866666666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7.307549900027833</v>
      </c>
      <c r="D64" s="49"/>
      <c r="E64" s="49"/>
      <c r="F64" s="49"/>
      <c r="G64" s="49"/>
      <c r="H64" s="49"/>
      <c r="I64" s="2601"/>
      <c r="J64" s="2601"/>
      <c r="K64" s="2479">
        <v>7.307549900027833</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4867.606938540752</v>
      </c>
    </row>
    <row r="72" ht="18" customHeight="1" x14ac:dyDescent="0.25" s="185" customFormat="1">
      <c r="B72" s="2645"/>
      <c r="C72" s="2646"/>
      <c r="D72" s="2646"/>
      <c r="E72" s="2646"/>
      <c r="F72" s="2646"/>
      <c r="G72" s="2646"/>
      <c r="H72" s="2646"/>
      <c r="I72" s="2646"/>
      <c r="J72" s="2647" t="s">
        <v>2117</v>
      </c>
      <c r="K72" s="2648">
        <v>12634.955692589885</v>
      </c>
    </row>
    <row r="73" ht="18" customHeight="1" x14ac:dyDescent="0.25" s="185" customFormat="1">
      <c r="B73" s="2645"/>
      <c r="C73" s="2646"/>
      <c r="D73" s="2646"/>
      <c r="E73" s="2646"/>
      <c r="F73" s="2646"/>
      <c r="G73" s="2646"/>
      <c r="H73" s="2646"/>
      <c r="I73" s="2646"/>
      <c r="J73" s="2647" t="s">
        <v>2118</v>
      </c>
      <c r="K73" s="2648">
        <v>4867.606938540752</v>
      </c>
    </row>
    <row r="74" ht="18" customHeight="1" x14ac:dyDescent="0.25" s="185" customFormat="1">
      <c r="B74" s="2649"/>
      <c r="C74" s="2650"/>
      <c r="D74" s="2650"/>
      <c r="E74" s="2650"/>
      <c r="F74" s="2650"/>
      <c r="G74" s="2650"/>
      <c r="H74" s="2650"/>
      <c r="I74" s="2650"/>
      <c r="J74" s="2651" t="s">
        <v>2119</v>
      </c>
      <c r="K74" s="2652">
        <v>12634.955692589885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2147</v>
      </c>
      <c r="D25" s="2666" t="s">
        <v>2148</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2149</v>
      </c>
      <c r="E28" s="2677" t="s">
        <v>2150</v>
      </c>
      <c r="F28" s="2677" t="s">
        <v>2151</v>
      </c>
      <c r="G28" s="2677" t="s">
        <v>2152</v>
      </c>
      <c r="H28" s="2677" t="s">
        <v>2153</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2154</v>
      </c>
      <c r="G30" s="2666" t="s">
        <v>2155</v>
      </c>
      <c r="H30" s="2666" t="s">
        <v>2134</v>
      </c>
      <c r="I30" s="812"/>
      <c r="J30" s="2680"/>
      <c r="K30" s="812"/>
      <c r="L30" s="2680"/>
      <c r="M30" s="812"/>
      <c r="N30" s="2681"/>
      <c r="O30" s="2682"/>
      <c r="P30" s="2682"/>
      <c r="Q30" s="2682"/>
      <c r="R30" s="2683"/>
    </row>
    <row r="31" ht="18" customHeight="1" x14ac:dyDescent="0.25">
      <c r="B31" s="2600" t="s">
        <v>2049</v>
      </c>
      <c r="C31" s="2684"/>
      <c r="D31" s="2684"/>
      <c r="E31" s="2666" t="s">
        <v>2147</v>
      </c>
      <c r="F31" s="2666" t="s">
        <v>2156</v>
      </c>
      <c r="G31" s="533"/>
      <c r="H31" s="533"/>
      <c r="I31" s="533"/>
      <c r="J31" s="2684"/>
      <c r="K31" s="533"/>
      <c r="L31" s="2684"/>
      <c r="M31" s="533"/>
      <c r="N31" s="2685"/>
      <c r="O31" s="2686"/>
      <c r="P31" s="2686"/>
      <c r="Q31" s="2686"/>
      <c r="R31" s="2687"/>
    </row>
    <row r="32" ht="18" customHeight="1" x14ac:dyDescent="0.25">
      <c r="B32" s="2600" t="s">
        <v>2050</v>
      </c>
      <c r="C32" s="2684"/>
      <c r="D32" s="2684"/>
      <c r="E32" s="2666" t="s">
        <v>2147</v>
      </c>
      <c r="F32" s="2666" t="s">
        <v>2157</v>
      </c>
      <c r="G32" s="2666" t="s">
        <v>2155</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2158</v>
      </c>
      <c r="D37" s="2666" t="s">
        <v>2148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2158</v>
      </c>
      <c r="D39" s="2666" t="s">
        <v>2148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2154</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1291</v>
      </c>
      <c r="C42" s="2666" t="s">
        <v>2131</v>
      </c>
      <c r="D42" s="2666" t="s">
        <v>2154</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2154</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2135</v>
      </c>
      <c r="H45" s="2666" t="s">
        <v>2134</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2148</v>
      </c>
      <c r="D48" s="2666" t="s">
        <v>2148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545</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355</v>
      </c>
      <c r="C10" s="2730">
        <v>89.80125612418597</v>
      </c>
      <c r="D10" s="2731">
        <v>98.54</v>
      </c>
      <c r="E10" s="2731">
        <v>1.56</v>
      </c>
      <c r="F10" s="2731">
        <v>1.885</v>
      </c>
      <c r="G10" s="2732">
        <v>0.0341</v>
      </c>
      <c r="H10" s="2733" t="s">
        <v>720</v>
      </c>
      <c r="I10" s="2734" t="s">
        <v>720</v>
      </c>
    </row>
    <row r="11" ht="18" customHeight="1" x14ac:dyDescent="0.25">
      <c r="B11" s="2735" t="s">
        <v>2032</v>
      </c>
      <c r="C11" s="1406">
        <v>0.372046219186926</v>
      </c>
      <c r="D11" s="2736" t="s">
        <v>121</v>
      </c>
      <c r="E11" s="2736" t="s">
        <v>121</v>
      </c>
      <c r="F11" s="2736" t="s">
        <v>121</v>
      </c>
      <c r="G11" s="2737" t="s">
        <v>121</v>
      </c>
      <c r="H11" s="2738" t="s">
        <v>233</v>
      </c>
      <c r="I11" s="2739" t="s">
        <v>233</v>
      </c>
    </row>
    <row r="12" ht="18" customHeight="1" x14ac:dyDescent="0.25">
      <c r="B12" s="2740" t="s">
        <v>2186</v>
      </c>
      <c r="C12" s="1507">
        <v>0.103723887361</v>
      </c>
      <c r="D12" s="162">
        <v>98.54</v>
      </c>
      <c r="E12" s="162">
        <v>1.56</v>
      </c>
      <c r="F12" s="162">
        <v>1.885</v>
      </c>
      <c r="G12" s="530">
        <v>0.0341</v>
      </c>
      <c r="H12" s="2741" t="s">
        <v>233</v>
      </c>
      <c r="I12" s="186" t="s">
        <v>233</v>
      </c>
    </row>
    <row r="13" ht="18" customHeight="1" x14ac:dyDescent="0.25">
      <c r="B13" s="2740" t="s">
        <v>2187</v>
      </c>
      <c r="C13" s="1507">
        <v>15.045442326869749</v>
      </c>
      <c r="D13" s="162" t="s">
        <v>121</v>
      </c>
      <c r="E13" s="162" t="s">
        <v>121</v>
      </c>
      <c r="F13" s="162" t="s">
        <v>121</v>
      </c>
      <c r="G13" s="2742"/>
      <c r="H13" s="2741" t="s">
        <v>233</v>
      </c>
      <c r="I13" s="186" t="s">
        <v>233</v>
      </c>
    </row>
    <row r="14" ht="18" customHeight="1" x14ac:dyDescent="0.25">
      <c r="B14" s="2740" t="s">
        <v>2188</v>
      </c>
      <c r="C14" s="1507">
        <v>63.796090676226186</v>
      </c>
      <c r="D14" s="162" t="s">
        <v>121</v>
      </c>
      <c r="E14" s="530" t="s">
        <v>121</v>
      </c>
      <c r="F14" s="530" t="s">
        <v>121</v>
      </c>
      <c r="G14" s="2742"/>
      <c r="H14" s="2743" t="s">
        <v>233</v>
      </c>
      <c r="I14" s="186" t="s">
        <v>233</v>
      </c>
    </row>
    <row r="15" ht="18" customHeight="1" x14ac:dyDescent="0.25">
      <c r="B15" s="2740" t="s">
        <v>2189</v>
      </c>
      <c r="C15" s="1507">
        <v>10.483953014542106</v>
      </c>
      <c r="D15" s="162" t="s">
        <v>121</v>
      </c>
      <c r="E15" s="530" t="s">
        <v>121</v>
      </c>
      <c r="F15" s="530" t="s">
        <v>121</v>
      </c>
      <c r="G15" s="530" t="s">
        <v>121</v>
      </c>
      <c r="H15" s="2743" t="s">
        <v>233</v>
      </c>
      <c r="I15" s="186" t="s">
        <v>233</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c r="F10" s="2777"/>
      <c r="G10" s="2778"/>
    </row>
    <row r="11" ht="18" customHeight="1" x14ac:dyDescent="0.3">
      <c r="B11" s="2775" t="s">
        <v>2207</v>
      </c>
      <c r="C11" s="2779" t="s">
        <v>2209</v>
      </c>
      <c r="D11" s="2777"/>
      <c r="E11" s="2777"/>
      <c r="F11" s="2777"/>
      <c r="G11" s="2778"/>
    </row>
    <row r="12" ht="18" customHeight="1" x14ac:dyDescent="0.3">
      <c r="B12" s="2775" t="s">
        <v>2207</v>
      </c>
      <c r="C12" s="2779" t="s">
        <v>2210</v>
      </c>
      <c r="D12" s="2777"/>
      <c r="E12" s="2777"/>
      <c r="F12" s="2777"/>
      <c r="G12" s="2778"/>
    </row>
    <row r="13" ht="18" customHeight="1" x14ac:dyDescent="0.3">
      <c r="B13" s="2775" t="s">
        <v>2211</v>
      </c>
      <c r="C13" s="2776" t="s">
        <v>2208</v>
      </c>
      <c r="D13" s="2777"/>
      <c r="E13" s="2777"/>
      <c r="F13" s="2777"/>
      <c r="G13" s="2778"/>
    </row>
    <row r="14" ht="18" customHeight="1" x14ac:dyDescent="0.3">
      <c r="B14" s="2775" t="s">
        <v>2211</v>
      </c>
      <c r="C14" s="2779" t="s">
        <v>2209</v>
      </c>
      <c r="D14" s="2777"/>
      <c r="E14" s="2777"/>
      <c r="F14" s="2777"/>
      <c r="G14" s="2778"/>
    </row>
    <row r="15" ht="18" customHeight="1" x14ac:dyDescent="0.3">
      <c r="B15" s="2775" t="s">
        <v>2211</v>
      </c>
      <c r="C15" s="2779" t="s">
        <v>2210</v>
      </c>
      <c r="D15" s="2777"/>
      <c r="E15" s="2777"/>
      <c r="F15" s="2777"/>
      <c r="G15" s="2778"/>
    </row>
    <row r="16" ht="18" customHeight="1" x14ac:dyDescent="0.3">
      <c r="B16" s="2775" t="s">
        <v>2212</v>
      </c>
      <c r="C16" s="2776" t="s">
        <v>2208</v>
      </c>
      <c r="D16" s="2777"/>
      <c r="E16" s="2777"/>
      <c r="F16" s="2777"/>
      <c r="G16" s="2778"/>
    </row>
    <row r="17" ht="18" customHeight="1" x14ac:dyDescent="0.3">
      <c r="B17" s="2775" t="s">
        <v>2212</v>
      </c>
      <c r="C17" s="2779" t="s">
        <v>2209</v>
      </c>
      <c r="D17" s="2777"/>
      <c r="E17" s="2777"/>
      <c r="F17" s="2777"/>
      <c r="G17" s="2778"/>
    </row>
    <row r="18" ht="18" customHeight="1" x14ac:dyDescent="0.3">
      <c r="B18" s="2775" t="s">
        <v>2212</v>
      </c>
      <c r="C18" s="2779" t="s">
        <v>2210</v>
      </c>
      <c r="D18" s="2777"/>
      <c r="E18" s="2777"/>
      <c r="F18" s="2777"/>
      <c r="G18" s="2778"/>
    </row>
    <row r="19" ht="18" customHeight="1" x14ac:dyDescent="0.3">
      <c r="B19" s="2775" t="s">
        <v>2213</v>
      </c>
      <c r="C19" s="2776" t="s">
        <v>2208</v>
      </c>
      <c r="D19" s="2777"/>
      <c r="E19" s="2777"/>
      <c r="F19" s="2777"/>
      <c r="G19" s="2778"/>
    </row>
    <row r="20" ht="18" customHeight="1" x14ac:dyDescent="0.3">
      <c r="B20" s="2775" t="s">
        <v>2213</v>
      </c>
      <c r="C20" s="2779" t="s">
        <v>2209</v>
      </c>
      <c r="D20" s="2777"/>
      <c r="E20" s="2777"/>
      <c r="F20" s="2777"/>
      <c r="G20" s="2778"/>
    </row>
    <row r="21" ht="18" customHeight="1" x14ac:dyDescent="0.3">
      <c r="B21" s="2775" t="s">
        <v>2213</v>
      </c>
      <c r="C21" s="2779" t="s">
        <v>2210</v>
      </c>
      <c r="D21" s="2777"/>
      <c r="E21" s="2777"/>
      <c r="F21" s="2777"/>
      <c r="G21" s="2778"/>
    </row>
    <row r="22" ht="18" customHeight="1" x14ac:dyDescent="0.3">
      <c r="B22" s="2775" t="s">
        <v>2214</v>
      </c>
      <c r="C22" s="2776" t="s">
        <v>2208</v>
      </c>
      <c r="D22" s="2777"/>
      <c r="E22" s="2777"/>
      <c r="F22" s="2777"/>
      <c r="G22" s="2778"/>
    </row>
    <row r="23" ht="18" customHeight="1" x14ac:dyDescent="0.3">
      <c r="B23" s="2775" t="s">
        <v>2214</v>
      </c>
      <c r="C23" s="2779" t="s">
        <v>2209</v>
      </c>
      <c r="D23" s="2777"/>
      <c r="E23" s="2777"/>
      <c r="F23" s="2777"/>
      <c r="G23" s="2778"/>
    </row>
    <row r="24" ht="18" customHeight="1" x14ac:dyDescent="0.3">
      <c r="B24" s="2775" t="s">
        <v>2214</v>
      </c>
      <c r="C24" s="2779" t="s">
        <v>2210</v>
      </c>
      <c r="D24" s="2777"/>
      <c r="E24" s="2777"/>
      <c r="F24" s="2777"/>
      <c r="G24" s="2778"/>
    </row>
    <row r="25" ht="18" customHeight="1" x14ac:dyDescent="0.3">
      <c r="B25" s="2775" t="s">
        <v>2215</v>
      </c>
      <c r="C25" s="2779" t="s">
        <v>2209</v>
      </c>
      <c r="D25" s="2777"/>
      <c r="E25" s="2777"/>
      <c r="F25" s="2777"/>
      <c r="G25" s="2778"/>
    </row>
    <row r="26" ht="18" customHeight="1" x14ac:dyDescent="0.3">
      <c r="B26" s="2775" t="s">
        <v>2215</v>
      </c>
      <c r="C26" s="2779" t="s">
        <v>2210</v>
      </c>
      <c r="D26" s="2777"/>
      <c r="E26" s="2777"/>
      <c r="F26" s="2777"/>
      <c r="G26" s="2778"/>
    </row>
    <row r="27" ht="18" customHeight="1" x14ac:dyDescent="0.3">
      <c r="B27" s="2780" t="s">
        <v>2216</v>
      </c>
      <c r="C27" s="2776" t="s">
        <v>2208</v>
      </c>
      <c r="D27" s="2777" t="s">
        <v>2217</v>
      </c>
      <c r="E27" s="2777" t="s">
        <v>2217</v>
      </c>
      <c r="F27" s="2777" t="s">
        <v>2217</v>
      </c>
      <c r="G27" s="2778" t="s">
        <v>2217</v>
      </c>
    </row>
    <row r="28" ht="18" customHeight="1" x14ac:dyDescent="0.3">
      <c r="B28" s="2780" t="s">
        <v>2216</v>
      </c>
      <c r="C28" s="2779" t="s">
        <v>2209</v>
      </c>
      <c r="D28" s="2777"/>
      <c r="E28" s="2777"/>
      <c r="F28" s="2777"/>
      <c r="G28" s="2778"/>
    </row>
    <row r="29" ht="18" customHeight="1" x14ac:dyDescent="0.3">
      <c r="B29" s="2780" t="s">
        <v>2216</v>
      </c>
      <c r="C29" s="2779" t="s">
        <v>2210</v>
      </c>
      <c r="D29" s="2777"/>
      <c r="E29" s="2777"/>
      <c r="F29" s="2777"/>
      <c r="G29" s="2778"/>
    </row>
    <row r="30" ht="18" customHeight="1" x14ac:dyDescent="0.3">
      <c r="B30" s="2780" t="s">
        <v>2218</v>
      </c>
      <c r="C30" s="2776" t="s">
        <v>2208</v>
      </c>
      <c r="D30" s="2777"/>
      <c r="E30" s="2777" t="s">
        <v>2217</v>
      </c>
      <c r="F30" s="2777" t="s">
        <v>2217</v>
      </c>
      <c r="G30" s="2778"/>
    </row>
    <row r="31" ht="18" customHeight="1" x14ac:dyDescent="0.3">
      <c r="B31" s="2780" t="s">
        <v>2218</v>
      </c>
      <c r="C31" s="2779" t="s">
        <v>2209</v>
      </c>
      <c r="D31" s="2777"/>
      <c r="E31" s="2777"/>
      <c r="F31" s="2777"/>
      <c r="G31" s="2778"/>
    </row>
    <row r="32" ht="18" customHeight="1" x14ac:dyDescent="0.3">
      <c r="B32" s="2780" t="s">
        <v>2218</v>
      </c>
      <c r="C32" s="2779" t="s">
        <v>2210</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2209</v>
      </c>
      <c r="D34" s="2777"/>
      <c r="E34" s="2777"/>
      <c r="F34" s="2777"/>
      <c r="G34" s="2778"/>
    </row>
    <row r="35" ht="18" customHeight="1" x14ac:dyDescent="0.3">
      <c r="B35" s="2780" t="s">
        <v>2219</v>
      </c>
      <c r="C35" s="2779" t="s">
        <v>2210</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2209</v>
      </c>
      <c r="D37" s="2777"/>
      <c r="E37" s="2777"/>
      <c r="F37" s="2777"/>
      <c r="G37" s="2778"/>
    </row>
    <row r="38" ht="18" customHeight="1" x14ac:dyDescent="0.3">
      <c r="B38" s="2780" t="s">
        <v>2220</v>
      </c>
      <c r="C38" s="2779" t="s">
        <v>2210</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2209</v>
      </c>
      <c r="D40" s="2777"/>
      <c r="E40" s="2777"/>
      <c r="F40" s="2777"/>
      <c r="G40" s="2778"/>
    </row>
    <row r="41" ht="18" customHeight="1" x14ac:dyDescent="0.3">
      <c r="B41" s="2780" t="s">
        <v>2221</v>
      </c>
      <c r="C41" s="2779" t="s">
        <v>2210</v>
      </c>
      <c r="D41" s="2777"/>
      <c r="E41" s="2777"/>
      <c r="F41" s="2777"/>
      <c r="G41" s="2778"/>
    </row>
    <row r="42" ht="18" customHeight="1" x14ac:dyDescent="0.3">
      <c r="B42" s="2780" t="s">
        <v>2222</v>
      </c>
      <c r="C42" s="2779" t="s">
        <v>2209</v>
      </c>
      <c r="D42" s="2777"/>
      <c r="E42" s="2777"/>
      <c r="F42" s="2777"/>
      <c r="G42" s="2778"/>
    </row>
    <row r="43" ht="18" customHeight="1" x14ac:dyDescent="0.3">
      <c r="B43" s="2780" t="s">
        <v>2222</v>
      </c>
      <c r="C43" s="2779" t="s">
        <v>2210</v>
      </c>
      <c r="D43" s="2777"/>
      <c r="E43" s="2777"/>
      <c r="F43" s="2777"/>
      <c r="G43" s="2778"/>
    </row>
    <row r="44" ht="18" customHeight="1" x14ac:dyDescent="0.3">
      <c r="B44" s="2775" t="s">
        <v>2223</v>
      </c>
      <c r="C44" s="2776" t="s">
        <v>2208</v>
      </c>
      <c r="D44" s="2777"/>
      <c r="E44" s="2777" t="s">
        <v>2217</v>
      </c>
      <c r="F44" s="2777" t="s">
        <v>2217</v>
      </c>
      <c r="G44" s="2778"/>
    </row>
    <row r="45" ht="18" customHeight="1" x14ac:dyDescent="0.3">
      <c r="B45" s="2775" t="s">
        <v>2223</v>
      </c>
      <c r="C45" s="2779" t="s">
        <v>2209</v>
      </c>
      <c r="D45" s="2777"/>
      <c r="E45" s="2777"/>
      <c r="F45" s="2777"/>
      <c r="G45" s="2778"/>
    </row>
    <row r="46" ht="18" customHeight="1" x14ac:dyDescent="0.3">
      <c r="B46" s="2775" t="s">
        <v>2223</v>
      </c>
      <c r="C46" s="2779" t="s">
        <v>2210</v>
      </c>
      <c r="D46" s="2777"/>
      <c r="E46" s="2777"/>
      <c r="F46" s="2777"/>
      <c r="G46" s="2778"/>
    </row>
    <row r="47" ht="18" customHeight="1" x14ac:dyDescent="0.3">
      <c r="B47" s="2775" t="s">
        <v>2224</v>
      </c>
      <c r="C47" s="2776" t="s">
        <v>2208</v>
      </c>
      <c r="D47" s="2777" t="s">
        <v>2217</v>
      </c>
      <c r="E47" s="2777" t="s">
        <v>2217</v>
      </c>
      <c r="F47" s="2777" t="s">
        <v>2217</v>
      </c>
      <c r="G47" s="2778" t="s">
        <v>2217</v>
      </c>
    </row>
    <row r="48" ht="18" customHeight="1" x14ac:dyDescent="0.3">
      <c r="B48" s="2775" t="s">
        <v>2224</v>
      </c>
      <c r="C48" s="2779" t="s">
        <v>2209</v>
      </c>
      <c r="D48" s="2777"/>
      <c r="E48" s="2777"/>
      <c r="F48" s="2777"/>
      <c r="G48" s="2778"/>
    </row>
    <row r="49" ht="18" customHeight="1" x14ac:dyDescent="0.3">
      <c r="B49" s="2775" t="s">
        <v>2224</v>
      </c>
      <c r="C49" s="2779" t="s">
        <v>2210</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2209</v>
      </c>
      <c r="D51" s="2777"/>
      <c r="E51" s="2777"/>
      <c r="F51" s="2777"/>
      <c r="G51" s="2778"/>
    </row>
    <row r="52" ht="18" customHeight="1" x14ac:dyDescent="0.3">
      <c r="B52" s="2775" t="s">
        <v>2225</v>
      </c>
      <c r="C52" s="2779" t="s">
        <v>2210</v>
      </c>
      <c r="D52" s="2777"/>
      <c r="E52" s="2777"/>
      <c r="F52" s="2777"/>
      <c r="G52" s="2778"/>
    </row>
    <row r="53" ht="18" customHeight="1" x14ac:dyDescent="0.3">
      <c r="B53" s="2775" t="s">
        <v>2226</v>
      </c>
      <c r="C53" s="2776" t="s">
        <v>2208</v>
      </c>
      <c r="D53" s="2777" t="s">
        <v>2217</v>
      </c>
      <c r="E53" s="2777"/>
      <c r="F53" s="2777" t="s">
        <v>2217</v>
      </c>
      <c r="G53" s="2778"/>
    </row>
    <row r="54" ht="18" customHeight="1" x14ac:dyDescent="0.3">
      <c r="B54" s="2775" t="s">
        <v>2226</v>
      </c>
      <c r="C54" s="2779" t="s">
        <v>2209</v>
      </c>
      <c r="D54" s="2777"/>
      <c r="E54" s="2777"/>
      <c r="F54" s="2777"/>
      <c r="G54" s="2778"/>
    </row>
    <row r="55" ht="18" customHeight="1" x14ac:dyDescent="0.3">
      <c r="B55" s="2775" t="s">
        <v>2226</v>
      </c>
      <c r="C55" s="2779" t="s">
        <v>2210</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2209</v>
      </c>
      <c r="D57" s="2777"/>
      <c r="E57" s="2777"/>
      <c r="F57" s="2777"/>
      <c r="G57" s="2778"/>
    </row>
    <row r="58" ht="18" customHeight="1" x14ac:dyDescent="0.3">
      <c r="B58" s="2775" t="s">
        <v>2227</v>
      </c>
      <c r="C58" s="2779" t="s">
        <v>2210</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2209</v>
      </c>
      <c r="D60" s="2777"/>
      <c r="E60" s="2777"/>
      <c r="F60" s="2777"/>
      <c r="G60" s="2778"/>
    </row>
    <row r="61" ht="18" customHeight="1" x14ac:dyDescent="0.3">
      <c r="B61" s="2775" t="s">
        <v>2228</v>
      </c>
      <c r="C61" s="2779" t="s">
        <v>2210</v>
      </c>
      <c r="D61" s="2777"/>
      <c r="E61" s="2777"/>
      <c r="F61" s="2777"/>
      <c r="G61" s="2778"/>
    </row>
    <row r="62" ht="18" customHeight="1" x14ac:dyDescent="0.3">
      <c r="B62" s="2775" t="s">
        <v>2229</v>
      </c>
      <c r="C62" s="2779" t="s">
        <v>2209</v>
      </c>
      <c r="D62" s="2777"/>
      <c r="E62" s="2777"/>
      <c r="F62" s="2777"/>
      <c r="G62" s="2778"/>
    </row>
    <row r="63" ht="18" customHeight="1" x14ac:dyDescent="0.3">
      <c r="B63" s="2775" t="s">
        <v>2229</v>
      </c>
      <c r="C63" s="2779" t="s">
        <v>2210</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2209</v>
      </c>
      <c r="D65" s="2777"/>
      <c r="E65" s="2777"/>
      <c r="F65" s="2777"/>
      <c r="G65" s="2778"/>
    </row>
    <row r="66" ht="18" customHeight="1" x14ac:dyDescent="0.3">
      <c r="B66" s="2775" t="s">
        <v>2230</v>
      </c>
      <c r="C66" s="2779" t="s">
        <v>2210</v>
      </c>
      <c r="D66" s="2777"/>
      <c r="E66" s="2777"/>
      <c r="F66" s="2777"/>
      <c r="G66" s="2778"/>
    </row>
    <row r="67" ht="18" customHeight="1" x14ac:dyDescent="0.3">
      <c r="B67" s="2775" t="s">
        <v>2231</v>
      </c>
      <c r="C67" s="2776" t="s">
        <v>2208</v>
      </c>
      <c r="D67" s="2777" t="s">
        <v>2217</v>
      </c>
      <c r="E67" s="2777" t="s">
        <v>2217</v>
      </c>
      <c r="F67" s="2777" t="s">
        <v>2217</v>
      </c>
      <c r="G67" s="2778" t="s">
        <v>2217</v>
      </c>
    </row>
    <row r="68" ht="18" customHeight="1" x14ac:dyDescent="0.3">
      <c r="B68" s="2775" t="s">
        <v>2231</v>
      </c>
      <c r="C68" s="2779" t="s">
        <v>2209</v>
      </c>
      <c r="D68" s="2777"/>
      <c r="E68" s="2777"/>
      <c r="F68" s="2777"/>
      <c r="G68" s="2778"/>
    </row>
    <row r="69" ht="18" customHeight="1" x14ac:dyDescent="0.3">
      <c r="B69" s="2775" t="s">
        <v>2231</v>
      </c>
      <c r="C69" s="2779" t="s">
        <v>2210</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2209</v>
      </c>
      <c r="D71" s="2777"/>
      <c r="E71" s="2777"/>
      <c r="F71" s="2777"/>
      <c r="G71" s="2778"/>
    </row>
    <row r="72" ht="18" customHeight="1" x14ac:dyDescent="0.3">
      <c r="B72" s="2775" t="s">
        <v>2232</v>
      </c>
      <c r="C72" s="2779" t="s">
        <v>2210</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2209</v>
      </c>
      <c r="D74" s="2777"/>
      <c r="E74" s="2777"/>
      <c r="F74" s="2777"/>
      <c r="G74" s="2778"/>
    </row>
    <row r="75" ht="18" customHeight="1" x14ac:dyDescent="0.3">
      <c r="B75" s="2775" t="s">
        <v>2233</v>
      </c>
      <c r="C75" s="2779" t="s">
        <v>2210</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2209</v>
      </c>
      <c r="D77" s="2777"/>
      <c r="E77" s="2777"/>
      <c r="F77" s="2777"/>
      <c r="G77" s="2778"/>
    </row>
    <row r="78" ht="18" customHeight="1" x14ac:dyDescent="0.3">
      <c r="B78" s="2775" t="s">
        <v>2234</v>
      </c>
      <c r="C78" s="2779" t="s">
        <v>2210</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2209</v>
      </c>
      <c r="D80" s="2777"/>
      <c r="E80" s="2777"/>
      <c r="F80" s="2777"/>
      <c r="G80" s="2778"/>
    </row>
    <row r="81" ht="18" customHeight="1" x14ac:dyDescent="0.3">
      <c r="B81" s="2775" t="s">
        <v>2235</v>
      </c>
      <c r="C81" s="2779" t="s">
        <v>2210</v>
      </c>
      <c r="D81" s="2777"/>
      <c r="E81" s="2777"/>
      <c r="F81" s="2777"/>
      <c r="G81" s="2778"/>
    </row>
    <row r="82" ht="18" customHeight="1" x14ac:dyDescent="0.3">
      <c r="B82" s="2775" t="s">
        <v>2236</v>
      </c>
      <c r="C82" s="2779" t="s">
        <v>2209</v>
      </c>
      <c r="D82" s="2777"/>
      <c r="E82" s="2777"/>
      <c r="F82" s="2777"/>
      <c r="G82" s="2778"/>
    </row>
    <row r="83" ht="18" customHeight="1" x14ac:dyDescent="0.3">
      <c r="B83" s="2775" t="s">
        <v>2236</v>
      </c>
      <c r="C83" s="2779" t="s">
        <v>2210</v>
      </c>
      <c r="D83" s="2777"/>
      <c r="E83" s="2777"/>
      <c r="F83" s="2777"/>
      <c r="G83" s="2778"/>
    </row>
    <row r="84" ht="18" customHeight="1" x14ac:dyDescent="0.3">
      <c r="B84" s="2775" t="s">
        <v>2237</v>
      </c>
      <c r="C84" s="2776" t="s">
        <v>2208</v>
      </c>
      <c r="D84" s="2777"/>
      <c r="E84" s="2777"/>
      <c r="F84" s="2777"/>
      <c r="G84" s="2778"/>
    </row>
    <row r="85" ht="18" customHeight="1" x14ac:dyDescent="0.3">
      <c r="B85" s="2775" t="s">
        <v>2237</v>
      </c>
      <c r="C85" s="2779" t="s">
        <v>2209</v>
      </c>
      <c r="D85" s="2777"/>
      <c r="E85" s="2777"/>
      <c r="F85" s="2777"/>
      <c r="G85" s="2778"/>
    </row>
    <row r="86" ht="18" customHeight="1" x14ac:dyDescent="0.3">
      <c r="B86" s="2775" t="s">
        <v>2237</v>
      </c>
      <c r="C86" s="2779" t="s">
        <v>2210</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2209</v>
      </c>
      <c r="D88" s="2777"/>
      <c r="E88" s="2777"/>
      <c r="F88" s="2777"/>
      <c r="G88" s="2778"/>
    </row>
    <row r="89" ht="18" customHeight="1" x14ac:dyDescent="0.3">
      <c r="B89" s="2775" t="s">
        <v>2238</v>
      </c>
      <c r="C89" s="2779" t="s">
        <v>2210</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2209</v>
      </c>
      <c r="D91" s="2777"/>
      <c r="E91" s="2777"/>
      <c r="F91" s="2777"/>
      <c r="G91" s="2778"/>
    </row>
    <row r="92" ht="18" customHeight="1" x14ac:dyDescent="0.3">
      <c r="B92" s="2775" t="s">
        <v>2240</v>
      </c>
      <c r="C92" s="2779" t="s">
        <v>2210</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2209</v>
      </c>
      <c r="D94" s="2777"/>
      <c r="E94" s="2777"/>
      <c r="F94" s="2777"/>
      <c r="G94" s="2778"/>
    </row>
    <row r="95" ht="18" customHeight="1" x14ac:dyDescent="0.3">
      <c r="B95" s="2775" t="s">
        <v>2241</v>
      </c>
      <c r="C95" s="2779" t="s">
        <v>2210</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2209</v>
      </c>
      <c r="D97" s="2777"/>
      <c r="E97" s="2777"/>
      <c r="F97" s="2777"/>
      <c r="G97" s="2778"/>
    </row>
    <row r="98" ht="18" customHeight="1" x14ac:dyDescent="0.3">
      <c r="B98" s="2775" t="s">
        <v>2242</v>
      </c>
      <c r="C98" s="2779" t="s">
        <v>2210</v>
      </c>
      <c r="D98" s="2777"/>
      <c r="E98" s="2777"/>
      <c r="F98" s="2777"/>
      <c r="G98" s="2778"/>
    </row>
    <row r="99" ht="18" customHeight="1" x14ac:dyDescent="0.3">
      <c r="B99" s="2775" t="s">
        <v>2243</v>
      </c>
      <c r="C99" s="2779" t="s">
        <v>2209</v>
      </c>
      <c r="D99" s="2777"/>
      <c r="E99" s="2777"/>
      <c r="F99" s="2777"/>
      <c r="G99" s="2778"/>
    </row>
    <row r="100" ht="18" customHeight="1" x14ac:dyDescent="0.3">
      <c r="B100" s="2775" t="s">
        <v>2243</v>
      </c>
      <c r="C100" s="2779" t="s">
        <v>2210</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2209</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2209</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2209</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2209</v>
      </c>
      <c r="D108" s="2777"/>
      <c r="E108" s="2777"/>
      <c r="F108" s="2777"/>
      <c r="G108" s="2778"/>
    </row>
    <row r="109" ht="18" customHeight="1" x14ac:dyDescent="0.3">
      <c r="B109" s="2775" t="s">
        <v>2248</v>
      </c>
      <c r="C109" s="2779" t="s">
        <v>2210</v>
      </c>
      <c r="D109" s="2777"/>
      <c r="E109" s="2777"/>
      <c r="F109" s="2777"/>
      <c r="G109" s="2778"/>
    </row>
    <row r="110" ht="18" customHeight="1" x14ac:dyDescent="0.3">
      <c r="B110" s="2775" t="s">
        <v>2249</v>
      </c>
      <c r="C110" s="2776" t="s">
        <v>2208</v>
      </c>
      <c r="D110" s="2777" t="s">
        <v>2217</v>
      </c>
      <c r="E110" s="2777" t="s">
        <v>2217</v>
      </c>
      <c r="F110" s="2777" t="s">
        <v>2217</v>
      </c>
      <c r="G110" s="2778" t="s">
        <v>2217</v>
      </c>
    </row>
    <row r="111" ht="18" customHeight="1" x14ac:dyDescent="0.3">
      <c r="B111" s="2775" t="s">
        <v>2249</v>
      </c>
      <c r="C111" s="2779" t="s">
        <v>2209</v>
      </c>
      <c r="D111" s="2777"/>
      <c r="E111" s="2777"/>
      <c r="F111" s="2777"/>
      <c r="G111" s="2778"/>
    </row>
    <row r="112" ht="18" customHeight="1" x14ac:dyDescent="0.3">
      <c r="B112" s="2775" t="s">
        <v>2249</v>
      </c>
      <c r="C112" s="2779" t="s">
        <v>2210</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c r="E115" s="2777" t="s">
        <v>2217</v>
      </c>
      <c r="F115" s="2777" t="s">
        <v>2217</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2209</v>
      </c>
      <c r="D120" s="2777"/>
      <c r="E120" s="2777"/>
      <c r="F120" s="2777"/>
      <c r="G120" s="2778"/>
    </row>
    <row r="121" ht="18" customHeight="1" x14ac:dyDescent="0.3">
      <c r="B121" s="2775" t="s">
        <v>2256</v>
      </c>
      <c r="C121" s="2779" t="s">
        <v>2210</v>
      </c>
      <c r="D121" s="2777"/>
      <c r="E121" s="2777"/>
      <c r="F121" s="2777"/>
      <c r="G121" s="2778"/>
    </row>
    <row r="122" ht="18" customHeight="1" x14ac:dyDescent="0.3">
      <c r="B122" s="2775" t="s">
        <v>2257</v>
      </c>
      <c r="C122" s="2779" t="s">
        <v>2210</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2210</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2210</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2209</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2209</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2209</v>
      </c>
      <c r="D135" s="2777"/>
      <c r="E135" s="2777"/>
      <c r="F135" s="2777"/>
      <c r="G135" s="2778"/>
    </row>
    <row r="136" ht="18" customHeight="1" x14ac:dyDescent="0.3">
      <c r="B136" s="2775" t="s">
        <v>2266</v>
      </c>
      <c r="C136" s="2779" t="s">
        <v>2210</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2209</v>
      </c>
      <c r="D139" s="2777"/>
      <c r="E139" s="2777"/>
      <c r="F139" s="2777"/>
      <c r="G139" s="2778"/>
    </row>
    <row r="140" ht="18" customHeight="1" x14ac:dyDescent="0.3">
      <c r="B140" s="2775" t="s">
        <v>2268</v>
      </c>
      <c r="C140" s="2776" t="s">
        <v>2208</v>
      </c>
      <c r="D140" s="2777" t="s">
        <v>2217</v>
      </c>
      <c r="E140" s="2777" t="s">
        <v>2217</v>
      </c>
      <c r="F140" s="2777" t="s">
        <v>2217</v>
      </c>
      <c r="G140" s="2778" t="s">
        <v>2217</v>
      </c>
    </row>
    <row r="141" ht="18" customHeight="1" x14ac:dyDescent="0.3">
      <c r="B141" s="2775" t="s">
        <v>2268</v>
      </c>
      <c r="C141" s="2779" t="s">
        <v>2209</v>
      </c>
      <c r="D141" s="2777"/>
      <c r="E141" s="2777"/>
      <c r="F141" s="2777"/>
      <c r="G141" s="2778"/>
    </row>
    <row r="142" ht="18" customHeight="1" x14ac:dyDescent="0.3">
      <c r="B142" s="2775" t="s">
        <v>2269</v>
      </c>
      <c r="C142" s="2776" t="s">
        <v>2208</v>
      </c>
      <c r="D142" s="2777" t="s">
        <v>2217</v>
      </c>
      <c r="E142" s="2777" t="s">
        <v>2217</v>
      </c>
      <c r="F142" s="2777" t="s">
        <v>2217</v>
      </c>
      <c r="G142" s="2778" t="s">
        <v>2217</v>
      </c>
    </row>
    <row r="143" ht="18" customHeight="1" x14ac:dyDescent="0.25">
      <c r="B143" s="2775" t="s">
        <v>2269</v>
      </c>
      <c r="C143" s="2779" t="s">
        <v>2089</v>
      </c>
      <c r="D143" s="2777" t="s">
        <v>2217</v>
      </c>
      <c r="E143" s="2777" t="s">
        <v>2217</v>
      </c>
      <c r="F143" s="2777" t="s">
        <v>2217</v>
      </c>
      <c r="G143" s="2778" t="s">
        <v>2217</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2209</v>
      </c>
      <c r="D153" s="2777"/>
      <c r="E153" s="2777"/>
      <c r="F153" s="2777"/>
      <c r="G153" s="2778"/>
    </row>
    <row r="154" ht="18" customHeight="1" x14ac:dyDescent="0.3">
      <c r="B154" s="2775" t="s">
        <v>2274</v>
      </c>
      <c r="C154" s="2779" t="s">
        <v>2210</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2209</v>
      </c>
      <c r="D157" s="2777"/>
      <c r="E157" s="2777"/>
      <c r="F157" s="2777"/>
      <c r="G157" s="2778"/>
    </row>
    <row r="158" ht="18" customHeight="1" x14ac:dyDescent="0.3">
      <c r="B158" s="2775" t="s">
        <v>2275</v>
      </c>
      <c r="C158" s="2779" t="s">
        <v>2210</v>
      </c>
      <c r="D158" s="2777"/>
      <c r="E158" s="2777"/>
      <c r="F158" s="2777"/>
      <c r="G158" s="2778"/>
    </row>
    <row r="159" ht="18" customHeight="1" x14ac:dyDescent="0.3">
      <c r="B159" s="2775" t="s">
        <v>2276</v>
      </c>
      <c r="C159" s="2779" t="s">
        <v>2210</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2217</v>
      </c>
      <c r="E161" s="2777" t="s">
        <v>2217</v>
      </c>
      <c r="F161" s="2777" t="s">
        <v>2217</v>
      </c>
      <c r="G161" s="2778" t="s">
        <v>2217</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2209</v>
      </c>
      <c r="D168" s="2777"/>
      <c r="E168" s="2777"/>
      <c r="F168" s="2777"/>
      <c r="G168" s="2778"/>
    </row>
    <row r="169" ht="18" customHeight="1" x14ac:dyDescent="0.3">
      <c r="B169" s="2775" t="s">
        <v>2283</v>
      </c>
      <c r="C169" s="2779" t="s">
        <v>2210</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2209</v>
      </c>
      <c r="D172" s="2777"/>
      <c r="E172" s="2777"/>
      <c r="F172" s="2777"/>
      <c r="G172" s="2778"/>
    </row>
    <row r="173" ht="18" customHeight="1" x14ac:dyDescent="0.3">
      <c r="B173" s="2775" t="s">
        <v>2284</v>
      </c>
      <c r="C173" s="2779" t="s">
        <v>2210</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2209</v>
      </c>
      <c r="D176" s="2777" t="s">
        <v>2217</v>
      </c>
      <c r="E176" s="2777" t="s">
        <v>2217</v>
      </c>
      <c r="F176" s="2777" t="s">
        <v>2217</v>
      </c>
      <c r="G176" s="2778" t="s">
        <v>2217</v>
      </c>
    </row>
    <row r="177" ht="18" customHeight="1" x14ac:dyDescent="0.3">
      <c r="B177" s="2775" t="s">
        <v>2287</v>
      </c>
      <c r="C177" s="2779" t="s">
        <v>2209</v>
      </c>
      <c r="D177" s="2777" t="s">
        <v>2217</v>
      </c>
      <c r="E177" s="2777" t="s">
        <v>2217</v>
      </c>
      <c r="F177" s="2777" t="s">
        <v>2217</v>
      </c>
      <c r="G177" s="2778"/>
    </row>
    <row r="178" ht="18" customHeight="1" x14ac:dyDescent="0.3">
      <c r="B178" s="2775" t="s">
        <v>2287</v>
      </c>
      <c r="C178" s="2779" t="s">
        <v>2210</v>
      </c>
      <c r="D178" s="2777"/>
      <c r="E178" s="2777"/>
      <c r="F178" s="2777"/>
      <c r="G178" s="2778"/>
    </row>
    <row r="179" ht="18" customHeight="1" x14ac:dyDescent="0.3">
      <c r="B179" s="2775" t="s">
        <v>2288</v>
      </c>
      <c r="C179" s="2779" t="s">
        <v>2209</v>
      </c>
      <c r="D179" s="2777"/>
      <c r="E179" s="2777"/>
      <c r="F179" s="2777"/>
      <c r="G179" s="2778"/>
    </row>
    <row r="180" ht="18" customHeight="1" x14ac:dyDescent="0.3">
      <c r="B180" s="2775" t="s">
        <v>2289</v>
      </c>
      <c r="C180" s="2779" t="s">
        <v>2209</v>
      </c>
      <c r="D180" s="2777"/>
      <c r="E180" s="2777"/>
      <c r="F180" s="2777"/>
      <c r="G180" s="2778"/>
    </row>
    <row r="181" ht="18" customHeight="1" x14ac:dyDescent="0.3">
      <c r="B181" s="2775" t="s">
        <v>2290</v>
      </c>
      <c r="C181" s="2779" t="s">
        <v>2210</v>
      </c>
      <c r="D181" s="2777" t="s">
        <v>2217</v>
      </c>
      <c r="E181" s="2777" t="s">
        <v>2217</v>
      </c>
      <c r="F181" s="2777" t="s">
        <v>2217</v>
      </c>
      <c r="G181" s="2778" t="s">
        <v>2217</v>
      </c>
    </row>
    <row r="182" ht="18" customHeight="1" x14ac:dyDescent="0.3">
      <c r="B182" s="2780" t="s">
        <v>2291</v>
      </c>
      <c r="C182" s="2779" t="s">
        <v>2210</v>
      </c>
      <c r="D182" s="2777"/>
      <c r="E182" s="2777"/>
      <c r="F182" s="2777"/>
      <c r="G182" s="2778"/>
    </row>
    <row r="183" ht="18" customHeight="1" x14ac:dyDescent="0.3">
      <c r="B183" s="2775" t="s">
        <v>2292</v>
      </c>
      <c r="C183" s="2779" t="s">
        <v>2209</v>
      </c>
      <c r="D183" s="2777"/>
      <c r="E183" s="2777"/>
      <c r="F183" s="2777"/>
      <c r="G183" s="2778"/>
    </row>
    <row r="184" ht="18" customHeight="1" x14ac:dyDescent="0.3">
      <c r="B184" s="2775" t="s">
        <v>2292</v>
      </c>
      <c r="C184" s="2779" t="s">
        <v>2210</v>
      </c>
      <c r="D184" s="2777"/>
      <c r="E184" s="2777"/>
      <c r="F184" s="2777"/>
      <c r="G184" s="2778"/>
    </row>
    <row r="185" ht="18" customHeight="1" x14ac:dyDescent="0.3">
      <c r="B185" s="2775" t="s">
        <v>2293</v>
      </c>
      <c r="C185" s="2779" t="s">
        <v>2209</v>
      </c>
      <c r="D185" s="2777"/>
      <c r="E185" s="2777"/>
      <c r="F185" s="2777"/>
      <c r="G185" s="2778"/>
    </row>
    <row r="186" ht="18" customHeight="1" x14ac:dyDescent="0.3">
      <c r="B186" s="2775" t="s">
        <v>2293</v>
      </c>
      <c r="C186" s="2779" t="s">
        <v>2210</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2209</v>
      </c>
      <c r="D191" s="2777"/>
      <c r="E191" s="2777"/>
      <c r="F191" s="2777"/>
      <c r="G191" s="2778"/>
    </row>
    <row r="192" ht="18" customHeight="1" x14ac:dyDescent="0.3">
      <c r="B192" s="2775" t="s">
        <v>2297</v>
      </c>
      <c r="C192" s="2779" t="s">
        <v>2210</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t="s">
        <v>2217</v>
      </c>
      <c r="F194" s="2777"/>
      <c r="G194" s="2778" t="s">
        <v>2217</v>
      </c>
    </row>
    <row r="195" ht="18" customHeight="1" x14ac:dyDescent="0.3">
      <c r="B195" s="2775" t="s">
        <v>2300</v>
      </c>
      <c r="C195" s="2776" t="s">
        <v>2208</v>
      </c>
      <c r="D195" s="2777" t="s">
        <v>2217</v>
      </c>
      <c r="E195" s="2777" t="s">
        <v>2217</v>
      </c>
      <c r="F195" s="2777"/>
      <c r="G195" s="2778" t="s">
        <v>2217</v>
      </c>
    </row>
    <row r="196" ht="18" customHeight="1" x14ac:dyDescent="0.3">
      <c r="B196" s="2775" t="s">
        <v>2301</v>
      </c>
      <c r="C196" s="2776" t="s">
        <v>2208</v>
      </c>
      <c r="D196" s="2777" t="s">
        <v>2217</v>
      </c>
      <c r="E196" s="2777" t="s">
        <v>2217</v>
      </c>
      <c r="F196" s="2777"/>
      <c r="G196" s="2778" t="s">
        <v>2217</v>
      </c>
    </row>
    <row r="197" ht="18" customHeight="1" x14ac:dyDescent="0.3">
      <c r="B197" s="2775" t="s">
        <v>2302</v>
      </c>
      <c r="C197" s="2776" t="s">
        <v>2208</v>
      </c>
      <c r="D197" s="2777" t="s">
        <v>2217</v>
      </c>
      <c r="E197" s="2777" t="s">
        <v>2217</v>
      </c>
      <c r="F197" s="2777"/>
      <c r="G197" s="2778" t="s">
        <v>2217</v>
      </c>
    </row>
    <row r="198" ht="18" customHeight="1" x14ac:dyDescent="0.3">
      <c r="B198" s="2775" t="s">
        <v>2303</v>
      </c>
      <c r="C198" s="2776" t="s">
        <v>2208</v>
      </c>
      <c r="D198" s="2777" t="s">
        <v>2217</v>
      </c>
      <c r="E198" s="2777" t="s">
        <v>2217</v>
      </c>
      <c r="F198" s="2777"/>
      <c r="G198" s="2778" t="s">
        <v>2217</v>
      </c>
    </row>
    <row r="199" ht="18" customHeight="1" x14ac:dyDescent="0.3">
      <c r="B199" s="2775" t="s">
        <v>2304</v>
      </c>
      <c r="C199" s="2776" t="s">
        <v>2208</v>
      </c>
      <c r="D199" s="2777" t="s">
        <v>2217</v>
      </c>
      <c r="E199" s="2777" t="s">
        <v>2217</v>
      </c>
      <c r="F199" s="2777"/>
      <c r="G199" s="2778" t="s">
        <v>2217</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2217</v>
      </c>
      <c r="E202" s="2777"/>
      <c r="F202" s="2777"/>
      <c r="G202" s="2778" t="s">
        <v>2217</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2210</v>
      </c>
      <c r="D209" s="2777"/>
      <c r="E209" s="2777"/>
      <c r="F209" s="2777"/>
      <c r="G209" s="2778"/>
    </row>
    <row r="210" ht="18" customHeight="1" x14ac:dyDescent="0.3">
      <c r="B210" s="2780" t="s">
        <v>2315</v>
      </c>
      <c r="C210" s="2776" t="s">
        <v>2208</v>
      </c>
      <c r="D210" s="2777" t="s">
        <v>2217</v>
      </c>
      <c r="E210" s="2777"/>
      <c r="F210" s="2777"/>
      <c r="G210" s="2778" t="s">
        <v>2217</v>
      </c>
    </row>
    <row r="211" ht="18" customHeight="1" x14ac:dyDescent="0.3">
      <c r="B211" s="2780" t="s">
        <v>2315</v>
      </c>
      <c r="C211" s="2779" t="s">
        <v>2209</v>
      </c>
      <c r="D211" s="2777" t="s">
        <v>2217</v>
      </c>
      <c r="E211" s="2777" t="s">
        <v>2217</v>
      </c>
      <c r="F211" s="2777"/>
      <c r="G211" s="2778" t="s">
        <v>2217</v>
      </c>
    </row>
    <row r="212" ht="18" customHeight="1" x14ac:dyDescent="0.3">
      <c r="B212" s="2780" t="s">
        <v>2315</v>
      </c>
      <c r="C212" s="2779" t="s">
        <v>2210</v>
      </c>
      <c r="D212" s="2777"/>
      <c r="E212" s="2777"/>
      <c r="F212" s="2777"/>
      <c r="G212" s="2778"/>
    </row>
    <row r="213" ht="18" customHeight="1" x14ac:dyDescent="0.3">
      <c r="B213" s="2780" t="s">
        <v>2316</v>
      </c>
      <c r="C213" s="2779" t="s">
        <v>2210</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2209</v>
      </c>
      <c r="D215" s="2777"/>
      <c r="E215" s="2777"/>
      <c r="F215" s="2777"/>
      <c r="G215" s="2778"/>
    </row>
    <row r="216" ht="18" customHeight="1" x14ac:dyDescent="0.3">
      <c r="B216" s="2775" t="s">
        <v>2317</v>
      </c>
      <c r="C216" s="2779" t="s">
        <v>2210</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2209</v>
      </c>
      <c r="D218" s="2777"/>
      <c r="E218" s="2777"/>
      <c r="F218" s="2777"/>
      <c r="G218" s="2778"/>
    </row>
    <row r="219" ht="18" customHeight="1" x14ac:dyDescent="0.3">
      <c r="B219" s="2780" t="s">
        <v>2318</v>
      </c>
      <c r="C219" s="2779" t="s">
        <v>2210</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2209</v>
      </c>
      <c r="D221" s="2777" t="s">
        <v>2217</v>
      </c>
      <c r="E221" s="2777" t="s">
        <v>2217</v>
      </c>
      <c r="F221" s="2777" t="s">
        <v>2217</v>
      </c>
      <c r="G221" s="2778" t="s">
        <v>2217</v>
      </c>
    </row>
    <row r="222" ht="18" customHeight="1" x14ac:dyDescent="0.3">
      <c r="B222" s="2775" t="s">
        <v>2321</v>
      </c>
      <c r="C222" s="2779" t="s">
        <v>2209</v>
      </c>
      <c r="D222" s="2777"/>
      <c r="E222" s="2777"/>
      <c r="F222" s="2777"/>
      <c r="G222" s="2778"/>
    </row>
    <row r="223" ht="18" customHeight="1" x14ac:dyDescent="0.3">
      <c r="B223" s="2775" t="s">
        <v>2321</v>
      </c>
      <c r="C223" s="2779" t="s">
        <v>2210</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2209</v>
      </c>
      <c r="D225" s="2777"/>
      <c r="E225" s="2777"/>
      <c r="F225" s="2777"/>
      <c r="G225" s="2778"/>
    </row>
    <row r="226" ht="18" customHeight="1" x14ac:dyDescent="0.3">
      <c r="B226" s="2775" t="s">
        <v>2322</v>
      </c>
      <c r="C226" s="2779" t="s">
        <v>2210</v>
      </c>
      <c r="D226" s="2777"/>
      <c r="E226" s="2777"/>
      <c r="F226" s="2777"/>
      <c r="G226" s="2778"/>
    </row>
    <row r="227" ht="18" customHeight="1" x14ac:dyDescent="0.3">
      <c r="B227" s="2775" t="s">
        <v>2323</v>
      </c>
      <c r="C227" s="2779" t="s">
        <v>2209</v>
      </c>
      <c r="D227" s="2777"/>
      <c r="E227" s="2777"/>
      <c r="F227" s="2777"/>
      <c r="G227" s="2778"/>
    </row>
    <row r="228" ht="18" customHeight="1" x14ac:dyDescent="0.3">
      <c r="B228" s="2775" t="s">
        <v>2323</v>
      </c>
      <c r="C228" s="2779" t="s">
        <v>2210</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2209</v>
      </c>
      <c r="D230" s="2777"/>
      <c r="E230" s="2777"/>
      <c r="F230" s="2777"/>
      <c r="G230" s="2778"/>
    </row>
    <row r="231" ht="18" customHeight="1" x14ac:dyDescent="0.3">
      <c r="B231" s="2780" t="s">
        <v>2324</v>
      </c>
      <c r="C231" s="2779" t="s">
        <v>2210</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2209</v>
      </c>
      <c r="D234" s="2777"/>
      <c r="E234" s="2777"/>
      <c r="F234" s="2777"/>
      <c r="G234" s="2778"/>
    </row>
    <row r="235" ht="18" customHeight="1" x14ac:dyDescent="0.3">
      <c r="B235" s="2780" t="s">
        <v>2326</v>
      </c>
      <c r="C235" s="2779" t="s">
        <v>2210</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349</v>
      </c>
      <c r="G9" s="2807"/>
      <c r="H9" s="2807"/>
      <c r="I9" s="2806" t="s">
        <v>2348</v>
      </c>
      <c r="J9" s="2806"/>
      <c r="K9" s="2806"/>
      <c r="L9" s="2807" t="s">
        <v>349</v>
      </c>
      <c r="M9" s="2807"/>
      <c r="N9" s="2807"/>
      <c r="O9" s="2806" t="s">
        <v>2348</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349</v>
      </c>
      <c r="G9" s="2807"/>
      <c r="H9" s="2807"/>
      <c r="I9" s="2806" t="s">
        <v>2348</v>
      </c>
      <c r="J9" s="2806"/>
      <c r="K9" s="2806"/>
      <c r="L9" s="2807" t="s">
        <v>349</v>
      </c>
      <c r="M9" s="2807"/>
      <c r="N9" s="2807"/>
      <c r="O9" s="2806" t="s">
        <v>2348</v>
      </c>
      <c r="P9" s="2806"/>
      <c r="Q9" s="2806"/>
      <c r="R9" s="2807" t="s">
        <v>349</v>
      </c>
      <c r="S9" s="2807"/>
      <c r="T9" s="2807"/>
      <c r="U9" s="2948" t="s">
        <v>2348</v>
      </c>
      <c r="V9" s="2948"/>
      <c r="W9" s="2948"/>
      <c r="X9" s="2807" t="s">
        <v>349</v>
      </c>
      <c r="Y9" s="2807"/>
      <c r="Z9" s="2807"/>
      <c r="AA9" s="2806" t="s">
        <v>2348</v>
      </c>
      <c r="AB9" s="2806"/>
      <c r="AC9" s="2806"/>
      <c r="AD9" s="2807" t="s">
        <v>349</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310</v>
      </c>
      <c r="F10" s="3019"/>
    </row>
    <row r="11" ht="13.800000000000002" customHeight="1" x14ac:dyDescent="0.25">
      <c r="B11" s="3016" t="s">
        <v>2383</v>
      </c>
      <c r="C11" s="3017" t="s">
        <v>2386</v>
      </c>
      <c r="D11" s="3017" t="s">
        <v>2387</v>
      </c>
      <c r="E11" s="3018" t="s">
        <v>310</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310</v>
      </c>
      <c r="F13" s="3019"/>
    </row>
    <row r="14" ht="13.800000000000002" customHeight="1" x14ac:dyDescent="0.25">
      <c r="B14" s="3016" t="s">
        <v>2383</v>
      </c>
      <c r="C14" s="3017" t="s">
        <v>2189</v>
      </c>
      <c r="D14" s="3017" t="s">
        <v>2392</v>
      </c>
      <c r="E14" s="3018" t="s">
        <v>310</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310</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310</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310</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310</v>
      </c>
      <c r="F28" s="3019"/>
    </row>
    <row r="29" x14ac:dyDescent="0.25">
      <c r="B29" s="3016" t="s">
        <v>2397</v>
      </c>
      <c r="C29" s="3017" t="s">
        <v>2386</v>
      </c>
      <c r="D29" s="3017" t="s">
        <v>2387</v>
      </c>
      <c r="E29" s="3018" t="s">
        <v>310</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310</v>
      </c>
      <c r="E33" s="3017" t="s">
        <v>310</v>
      </c>
      <c r="F33" s="3026" t="s">
        <v>2412</v>
      </c>
    </row>
    <row r="34" ht="13.800000000000002" customHeight="1" x14ac:dyDescent="0.25">
      <c r="B34" s="3016" t="s">
        <v>2383</v>
      </c>
      <c r="C34" s="3017" t="s">
        <v>2411</v>
      </c>
      <c r="D34" s="3017" t="s">
        <v>310</v>
      </c>
      <c r="E34" s="3017" t="s">
        <v>310</v>
      </c>
      <c r="F34" s="3026" t="s">
        <v>2413</v>
      </c>
    </row>
    <row r="35" ht="13.800000000000002" customHeight="1" x14ac:dyDescent="0.25">
      <c r="B35" s="3016" t="s">
        <v>2383</v>
      </c>
      <c r="C35" s="3017" t="s">
        <v>2414</v>
      </c>
      <c r="D35" s="3017" t="s">
        <v>310</v>
      </c>
      <c r="E35" s="3017" t="s">
        <v>310</v>
      </c>
      <c r="F35" s="3026" t="s">
        <v>2415</v>
      </c>
    </row>
    <row r="36" ht="13.800000000000002" customHeight="1" x14ac:dyDescent="0.25">
      <c r="B36" s="3016" t="s">
        <v>2383</v>
      </c>
      <c r="C36" s="3017" t="s">
        <v>2414</v>
      </c>
      <c r="D36" s="3017" t="s">
        <v>310</v>
      </c>
      <c r="E36" s="3017" t="s">
        <v>310</v>
      </c>
      <c r="F36" s="3026" t="s">
        <v>2416</v>
      </c>
    </row>
    <row r="37" ht="13.800000000000002" customHeight="1" x14ac:dyDescent="0.25">
      <c r="B37" s="3016" t="s">
        <v>2383</v>
      </c>
      <c r="C37" s="3017" t="s">
        <v>2417</v>
      </c>
      <c r="D37" s="3017" t="s">
        <v>310</v>
      </c>
      <c r="E37" s="3017" t="s">
        <v>310</v>
      </c>
      <c r="F37" s="3026" t="s">
        <v>2415</v>
      </c>
    </row>
    <row r="38" ht="13.800000000000002" customHeight="1" x14ac:dyDescent="0.25">
      <c r="B38" s="3016" t="s">
        <v>2383</v>
      </c>
      <c r="C38" s="3017" t="s">
        <v>2418</v>
      </c>
      <c r="D38" s="3017" t="s">
        <v>310</v>
      </c>
      <c r="E38" s="3017" t="s">
        <v>310</v>
      </c>
      <c r="F38" s="3026" t="s">
        <v>2415</v>
      </c>
    </row>
    <row r="39" ht="13.800000000000002" customHeight="1" x14ac:dyDescent="0.25">
      <c r="B39" s="3016" t="s">
        <v>2383</v>
      </c>
      <c r="C39" s="3017" t="s">
        <v>2419</v>
      </c>
      <c r="D39" s="3017" t="s">
        <v>310</v>
      </c>
      <c r="E39" s="3017" t="s">
        <v>310</v>
      </c>
      <c r="F39" s="3026" t="s">
        <v>2420</v>
      </c>
    </row>
    <row r="40" ht="13.800000000000002" customHeight="1" x14ac:dyDescent="0.25">
      <c r="B40" s="3016" t="s">
        <v>2383</v>
      </c>
      <c r="C40" s="3017" t="s">
        <v>2414</v>
      </c>
      <c r="D40" s="3017" t="s">
        <v>310</v>
      </c>
      <c r="E40" s="3017" t="s">
        <v>310</v>
      </c>
      <c r="F40" s="3026" t="s">
        <v>2415</v>
      </c>
    </row>
    <row r="41" ht="13.800000000000002" customHeight="1" x14ac:dyDescent="0.25">
      <c r="B41" s="3016" t="s">
        <v>2383</v>
      </c>
      <c r="C41" s="3017" t="s">
        <v>2414</v>
      </c>
      <c r="D41" s="3017" t="s">
        <v>310</v>
      </c>
      <c r="E41" s="3017" t="s">
        <v>310</v>
      </c>
      <c r="F41" s="3026" t="s">
        <v>2421</v>
      </c>
    </row>
    <row r="42" ht="13.800000000000002" customHeight="1" x14ac:dyDescent="0.25">
      <c r="B42" s="3016" t="s">
        <v>2383</v>
      </c>
      <c r="C42" s="3017" t="s">
        <v>2417</v>
      </c>
      <c r="D42" s="3017" t="s">
        <v>310</v>
      </c>
      <c r="E42" s="3017" t="s">
        <v>310</v>
      </c>
      <c r="F42" s="3026" t="s">
        <v>2415</v>
      </c>
    </row>
    <row r="43" ht="13.800000000000002" customHeight="1" x14ac:dyDescent="0.25">
      <c r="B43" s="3016" t="s">
        <v>2383</v>
      </c>
      <c r="C43" s="3017" t="s">
        <v>2422</v>
      </c>
      <c r="D43" s="3017" t="s">
        <v>310</v>
      </c>
      <c r="E43" s="3017" t="s">
        <v>310</v>
      </c>
      <c r="F43" s="3026" t="s">
        <v>2420</v>
      </c>
    </row>
    <row r="44" ht="13.800000000000002" customHeight="1" x14ac:dyDescent="0.25">
      <c r="B44" s="3016" t="s">
        <v>2383</v>
      </c>
      <c r="C44" s="3017" t="s">
        <v>2411</v>
      </c>
      <c r="D44" s="3017" t="s">
        <v>310</v>
      </c>
      <c r="E44" s="3017" t="s">
        <v>310</v>
      </c>
      <c r="F44" s="3026" t="s">
        <v>2413</v>
      </c>
    </row>
    <row r="45" ht="13.800000000000002" customHeight="1" x14ac:dyDescent="0.25">
      <c r="B45" s="3016" t="s">
        <v>2383</v>
      </c>
      <c r="C45" s="3017" t="s">
        <v>2423</v>
      </c>
      <c r="D45" s="3017" t="s">
        <v>310</v>
      </c>
      <c r="E45" s="3017" t="s">
        <v>310</v>
      </c>
      <c r="F45" s="3026" t="s">
        <v>2424</v>
      </c>
    </row>
    <row r="46" ht="13.800000000000002" customHeight="1" x14ac:dyDescent="0.25">
      <c r="B46" s="3016" t="s">
        <v>2383</v>
      </c>
      <c r="C46" s="3017" t="s">
        <v>2417</v>
      </c>
      <c r="D46" s="3017" t="s">
        <v>310</v>
      </c>
      <c r="E46" s="3017" t="s">
        <v>310</v>
      </c>
      <c r="F46" s="3026" t="s">
        <v>2421</v>
      </c>
    </row>
    <row r="47" ht="13.800000000000002" customHeight="1" x14ac:dyDescent="0.25">
      <c r="B47" s="3016" t="s">
        <v>2383</v>
      </c>
      <c r="C47" s="3017" t="s">
        <v>2417</v>
      </c>
      <c r="D47" s="3017" t="s">
        <v>310</v>
      </c>
      <c r="E47" s="3017" t="s">
        <v>310</v>
      </c>
      <c r="F47" s="3026" t="s">
        <v>2425</v>
      </c>
    </row>
    <row r="48" ht="13.800000000000002" customHeight="1" x14ac:dyDescent="0.25">
      <c r="B48" s="3016" t="s">
        <v>2383</v>
      </c>
      <c r="C48" s="3017" t="s">
        <v>2418</v>
      </c>
      <c r="D48" s="3017" t="s">
        <v>310</v>
      </c>
      <c r="E48" s="3017" t="s">
        <v>310</v>
      </c>
      <c r="F48" s="3026" t="s">
        <v>2415</v>
      </c>
    </row>
    <row r="49" ht="13.800000000000002" customHeight="1" x14ac:dyDescent="0.25">
      <c r="B49" s="3016" t="s">
        <v>2383</v>
      </c>
      <c r="C49" s="3017" t="s">
        <v>2417</v>
      </c>
      <c r="D49" s="3017" t="s">
        <v>310</v>
      </c>
      <c r="E49" s="3017" t="s">
        <v>310</v>
      </c>
      <c r="F49" s="3026" t="s">
        <v>2415</v>
      </c>
    </row>
    <row r="50" ht="13.800000000000002" customHeight="1" x14ac:dyDescent="0.25">
      <c r="B50" s="3016" t="s">
        <v>2383</v>
      </c>
      <c r="C50" s="3017" t="s">
        <v>2418</v>
      </c>
      <c r="D50" s="3017" t="s">
        <v>310</v>
      </c>
      <c r="E50" s="3017" t="s">
        <v>310</v>
      </c>
      <c r="F50" s="3026" t="s">
        <v>2425</v>
      </c>
    </row>
    <row r="51" ht="13.800000000000002" customHeight="1" x14ac:dyDescent="0.25">
      <c r="B51" s="3016" t="s">
        <v>2383</v>
      </c>
      <c r="C51" s="3017" t="s">
        <v>2414</v>
      </c>
      <c r="D51" s="3017" t="s">
        <v>310</v>
      </c>
      <c r="E51" s="3017" t="s">
        <v>310</v>
      </c>
      <c r="F51" s="3026" t="s">
        <v>2415</v>
      </c>
    </row>
    <row r="52" ht="13.800000000000002" customHeight="1" x14ac:dyDescent="0.25">
      <c r="B52" s="3016" t="s">
        <v>2383</v>
      </c>
      <c r="C52" s="3017" t="s">
        <v>2426</v>
      </c>
      <c r="D52" s="3017" t="s">
        <v>310</v>
      </c>
      <c r="E52" s="3017" t="s">
        <v>310</v>
      </c>
      <c r="F52" s="3026" t="s">
        <v>2427</v>
      </c>
    </row>
    <row r="53" ht="13.800000000000002" customHeight="1" x14ac:dyDescent="0.25">
      <c r="B53" s="3016" t="s">
        <v>2383</v>
      </c>
      <c r="C53" s="3017" t="s">
        <v>2428</v>
      </c>
      <c r="D53" s="3017" t="s">
        <v>310</v>
      </c>
      <c r="E53" s="3017" t="s">
        <v>310</v>
      </c>
      <c r="F53" s="3026" t="s">
        <v>310</v>
      </c>
    </row>
    <row r="54" ht="13.800000000000002" customHeight="1" x14ac:dyDescent="0.25">
      <c r="B54" s="3016" t="s">
        <v>2383</v>
      </c>
      <c r="C54" s="3017" t="s">
        <v>2411</v>
      </c>
      <c r="D54" s="3017" t="s">
        <v>310</v>
      </c>
      <c r="E54" s="3017" t="s">
        <v>310</v>
      </c>
      <c r="F54" s="3026" t="s">
        <v>2429</v>
      </c>
    </row>
    <row r="55" ht="13.800000000000002" customHeight="1" x14ac:dyDescent="0.25">
      <c r="B55" s="3016" t="s">
        <v>2383</v>
      </c>
      <c r="C55" s="3017" t="s">
        <v>2422</v>
      </c>
      <c r="D55" s="3017" t="s">
        <v>310</v>
      </c>
      <c r="E55" s="3017" t="s">
        <v>310</v>
      </c>
      <c r="F55" s="3026" t="s">
        <v>2430</v>
      </c>
    </row>
    <row r="56" ht="13.800000000000002" customHeight="1" x14ac:dyDescent="0.25">
      <c r="B56" s="3016" t="s">
        <v>2383</v>
      </c>
      <c r="C56" s="3017" t="s">
        <v>2418</v>
      </c>
      <c r="D56" s="3017" t="s">
        <v>310</v>
      </c>
      <c r="E56" s="3017" t="s">
        <v>310</v>
      </c>
      <c r="F56" s="3026" t="s">
        <v>2415</v>
      </c>
    </row>
    <row r="57" ht="13.800000000000002" customHeight="1" x14ac:dyDescent="0.25">
      <c r="B57" s="3016" t="s">
        <v>2383</v>
      </c>
      <c r="C57" s="3017" t="s">
        <v>2431</v>
      </c>
      <c r="D57" s="3017" t="s">
        <v>310</v>
      </c>
      <c r="E57" s="3017" t="s">
        <v>310</v>
      </c>
      <c r="F57" s="3026" t="s">
        <v>2432</v>
      </c>
    </row>
    <row r="58" ht="13.800000000000002" customHeight="1" x14ac:dyDescent="0.25">
      <c r="B58" s="3016" t="s">
        <v>2383</v>
      </c>
      <c r="C58" s="3017" t="s">
        <v>2433</v>
      </c>
      <c r="D58" s="3017" t="s">
        <v>310</v>
      </c>
      <c r="E58" s="3017" t="s">
        <v>310</v>
      </c>
      <c r="F58" s="3026" t="s">
        <v>2434</v>
      </c>
    </row>
    <row r="59" ht="13.800000000000002" customHeight="1" x14ac:dyDescent="0.25">
      <c r="B59" s="3016" t="s">
        <v>2383</v>
      </c>
      <c r="C59" s="3017" t="s">
        <v>2435</v>
      </c>
      <c r="D59" s="3017" t="s">
        <v>310</v>
      </c>
      <c r="E59" s="3017" t="s">
        <v>310</v>
      </c>
      <c r="F59" s="3026" t="s">
        <v>2434</v>
      </c>
    </row>
    <row r="60" ht="13.800000000000002" customHeight="1" x14ac:dyDescent="0.25">
      <c r="B60" s="3016" t="s">
        <v>2383</v>
      </c>
      <c r="C60" s="3017" t="s">
        <v>2436</v>
      </c>
      <c r="D60" s="3017" t="s">
        <v>310</v>
      </c>
      <c r="E60" s="3017" t="s">
        <v>310</v>
      </c>
      <c r="F60" s="3026" t="s">
        <v>2437</v>
      </c>
    </row>
    <row r="61" ht="13.800000000000002" customHeight="1" x14ac:dyDescent="0.25">
      <c r="B61" s="3016" t="s">
        <v>2383</v>
      </c>
      <c r="C61" s="3017" t="s">
        <v>2438</v>
      </c>
      <c r="D61" s="3017" t="s">
        <v>310</v>
      </c>
      <c r="E61" s="3017" t="s">
        <v>310</v>
      </c>
      <c r="F61" s="3026" t="s">
        <v>2437</v>
      </c>
    </row>
    <row r="62" ht="13.800000000000002" customHeight="1" x14ac:dyDescent="0.25">
      <c r="B62" s="3016" t="s">
        <v>2383</v>
      </c>
      <c r="C62" s="3017" t="s">
        <v>2439</v>
      </c>
      <c r="D62" s="3017" t="s">
        <v>310</v>
      </c>
      <c r="E62" s="3017" t="s">
        <v>310</v>
      </c>
      <c r="F62" s="3026" t="s">
        <v>2440</v>
      </c>
    </row>
    <row r="63" ht="13.800000000000002" customHeight="1" x14ac:dyDescent="0.25">
      <c r="B63" s="3016" t="s">
        <v>2383</v>
      </c>
      <c r="C63" s="3017" t="s">
        <v>2441</v>
      </c>
      <c r="D63" s="3017" t="s">
        <v>310</v>
      </c>
      <c r="E63" s="3017" t="s">
        <v>310</v>
      </c>
      <c r="F63" s="3026" t="s">
        <v>2440</v>
      </c>
    </row>
    <row r="64" ht="13.800000000000002" customHeight="1" x14ac:dyDescent="0.25">
      <c r="B64" s="3016" t="s">
        <v>2383</v>
      </c>
      <c r="C64" s="3017" t="s">
        <v>2442</v>
      </c>
      <c r="D64" s="3017" t="s">
        <v>310</v>
      </c>
      <c r="E64" s="3017" t="s">
        <v>310</v>
      </c>
      <c r="F64" s="3026" t="s">
        <v>2443</v>
      </c>
    </row>
    <row r="65" ht="13.800000000000002" customHeight="1" x14ac:dyDescent="0.25">
      <c r="B65" s="3016" t="s">
        <v>2383</v>
      </c>
      <c r="C65" s="3017" t="s">
        <v>2444</v>
      </c>
      <c r="D65" s="3017" t="s">
        <v>310</v>
      </c>
      <c r="E65" s="3017" t="s">
        <v>310</v>
      </c>
      <c r="F65" s="3026" t="s">
        <v>2445</v>
      </c>
    </row>
    <row r="66" ht="13.800000000000002" customHeight="1" x14ac:dyDescent="0.25">
      <c r="B66" s="3016" t="s">
        <v>2383</v>
      </c>
      <c r="C66" s="3017" t="s">
        <v>2444</v>
      </c>
      <c r="D66" s="3017" t="s">
        <v>310</v>
      </c>
      <c r="E66" s="3017" t="s">
        <v>310</v>
      </c>
      <c r="F66" s="3026" t="s">
        <v>2446</v>
      </c>
    </row>
    <row r="67" ht="13.800000000000002" customHeight="1" x14ac:dyDescent="0.25">
      <c r="B67" s="3016" t="s">
        <v>2383</v>
      </c>
      <c r="C67" s="3017" t="s">
        <v>2447</v>
      </c>
      <c r="D67" s="3017" t="s">
        <v>310</v>
      </c>
      <c r="E67" s="3017" t="s">
        <v>310</v>
      </c>
      <c r="F67" s="3026" t="s">
        <v>2448</v>
      </c>
    </row>
    <row r="68" ht="13.800000000000002" customHeight="1" x14ac:dyDescent="0.25">
      <c r="B68" s="3016" t="s">
        <v>2383</v>
      </c>
      <c r="C68" s="3017" t="s">
        <v>2449</v>
      </c>
      <c r="D68" s="3017" t="s">
        <v>310</v>
      </c>
      <c r="E68" s="3017" t="s">
        <v>310</v>
      </c>
      <c r="F68" s="3026" t="s">
        <v>2445</v>
      </c>
    </row>
    <row r="69" ht="13.800000000000002" customHeight="1" x14ac:dyDescent="0.25">
      <c r="B69" s="3016" t="s">
        <v>2383</v>
      </c>
      <c r="C69" s="3017" t="s">
        <v>2449</v>
      </c>
      <c r="D69" s="3017" t="s">
        <v>310</v>
      </c>
      <c r="E69" s="3017" t="s">
        <v>310</v>
      </c>
      <c r="F69" s="3026" t="s">
        <v>2446</v>
      </c>
    </row>
    <row r="70" ht="13.800000000000002" customHeight="1" x14ac:dyDescent="0.25">
      <c r="B70" s="3016" t="s">
        <v>2383</v>
      </c>
      <c r="C70" s="3017" t="s">
        <v>2450</v>
      </c>
      <c r="D70" s="3017" t="s">
        <v>310</v>
      </c>
      <c r="E70" s="3017" t="s">
        <v>310</v>
      </c>
      <c r="F70" s="3026" t="s">
        <v>2445</v>
      </c>
    </row>
    <row r="71" ht="13.800000000000002" customHeight="1" x14ac:dyDescent="0.25">
      <c r="B71" s="3016" t="s">
        <v>2383</v>
      </c>
      <c r="C71" s="3017" t="s">
        <v>2450</v>
      </c>
      <c r="D71" s="3017" t="s">
        <v>310</v>
      </c>
      <c r="E71" s="3017" t="s">
        <v>310</v>
      </c>
      <c r="F71" s="3026" t="s">
        <v>2446</v>
      </c>
    </row>
    <row r="72" ht="13.800000000000002" customHeight="1" x14ac:dyDescent="0.25">
      <c r="B72" s="3016" t="s">
        <v>2383</v>
      </c>
      <c r="C72" s="3017" t="s">
        <v>2451</v>
      </c>
      <c r="D72" s="3017" t="s">
        <v>310</v>
      </c>
      <c r="E72" s="3017" t="s">
        <v>310</v>
      </c>
      <c r="F72" s="3026" t="s">
        <v>2452</v>
      </c>
    </row>
    <row r="73" ht="13.800000000000002" customHeight="1" x14ac:dyDescent="0.25">
      <c r="B73" s="3016" t="s">
        <v>2383</v>
      </c>
      <c r="C73" s="3017" t="s">
        <v>2451</v>
      </c>
      <c r="D73" s="3017" t="s">
        <v>310</v>
      </c>
      <c r="E73" s="3017" t="s">
        <v>310</v>
      </c>
      <c r="F73" s="3026" t="s">
        <v>2452</v>
      </c>
    </row>
    <row r="74" ht="13.800000000000002" customHeight="1" x14ac:dyDescent="0.25">
      <c r="B74" s="3016" t="s">
        <v>2383</v>
      </c>
      <c r="C74" s="3017" t="s">
        <v>2451</v>
      </c>
      <c r="D74" s="3017" t="s">
        <v>310</v>
      </c>
      <c r="E74" s="3017" t="s">
        <v>310</v>
      </c>
      <c r="F74" s="3026" t="s">
        <v>2452</v>
      </c>
    </row>
    <row r="75" ht="13.800000000000002" customHeight="1" x14ac:dyDescent="0.25">
      <c r="B75" s="3016" t="s">
        <v>2383</v>
      </c>
      <c r="C75" s="3017" t="s">
        <v>2453</v>
      </c>
      <c r="D75" s="3017" t="s">
        <v>310</v>
      </c>
      <c r="E75" s="3017" t="s">
        <v>310</v>
      </c>
      <c r="F75" s="3026" t="s">
        <v>2454</v>
      </c>
    </row>
    <row r="76" ht="13.800000000000002" customHeight="1" x14ac:dyDescent="0.25">
      <c r="B76" s="3016" t="s">
        <v>2383</v>
      </c>
      <c r="C76" s="3017" t="s">
        <v>2453</v>
      </c>
      <c r="D76" s="3017" t="s">
        <v>310</v>
      </c>
      <c r="E76" s="3017" t="s">
        <v>310</v>
      </c>
      <c r="F76" s="3026" t="s">
        <v>2454</v>
      </c>
    </row>
    <row r="77" ht="13.800000000000002" customHeight="1" x14ac:dyDescent="0.25">
      <c r="B77" s="3016" t="s">
        <v>2383</v>
      </c>
      <c r="C77" s="3017" t="s">
        <v>2453</v>
      </c>
      <c r="D77" s="3017" t="s">
        <v>310</v>
      </c>
      <c r="E77" s="3017" t="s">
        <v>310</v>
      </c>
      <c r="F77" s="3026" t="s">
        <v>2454</v>
      </c>
    </row>
    <row r="78" ht="13.800000000000002" customHeight="1" x14ac:dyDescent="0.25">
      <c r="B78" s="3016" t="s">
        <v>2383</v>
      </c>
      <c r="C78" s="3017" t="s">
        <v>2455</v>
      </c>
      <c r="D78" s="3017" t="s">
        <v>310</v>
      </c>
      <c r="E78" s="3017" t="s">
        <v>310</v>
      </c>
      <c r="F78" s="3026" t="s">
        <v>2456</v>
      </c>
    </row>
    <row r="79" ht="13.800000000000002" customHeight="1" x14ac:dyDescent="0.25">
      <c r="B79" s="3016" t="s">
        <v>2383</v>
      </c>
      <c r="C79" s="3017" t="s">
        <v>2393</v>
      </c>
      <c r="D79" s="3017" t="s">
        <v>310</v>
      </c>
      <c r="E79" s="3017" t="s">
        <v>310</v>
      </c>
      <c r="F79" s="3026" t="s">
        <v>2457</v>
      </c>
    </row>
    <row r="80" ht="13.800000000000002" customHeight="1" x14ac:dyDescent="0.25">
      <c r="B80" s="3016" t="s">
        <v>2383</v>
      </c>
      <c r="C80" s="3017" t="s">
        <v>2393</v>
      </c>
      <c r="D80" s="3017" t="s">
        <v>310</v>
      </c>
      <c r="E80" s="3017" t="s">
        <v>310</v>
      </c>
      <c r="F80" s="3026" t="s">
        <v>2421</v>
      </c>
    </row>
    <row r="81" x14ac:dyDescent="0.25">
      <c r="B81" s="3016" t="s">
        <v>2396</v>
      </c>
      <c r="C81" s="3017" t="s">
        <v>2428</v>
      </c>
      <c r="D81" s="3017" t="s">
        <v>310</v>
      </c>
      <c r="E81" s="3017" t="s">
        <v>310</v>
      </c>
      <c r="F81" s="3026" t="s">
        <v>310</v>
      </c>
    </row>
    <row r="82" x14ac:dyDescent="0.25">
      <c r="B82" s="3016" t="s">
        <v>2396</v>
      </c>
      <c r="C82" s="3017" t="s">
        <v>2458</v>
      </c>
      <c r="D82" s="3017" t="s">
        <v>310</v>
      </c>
      <c r="E82" s="3017" t="s">
        <v>310</v>
      </c>
      <c r="F82" s="3026" t="s">
        <v>2459</v>
      </c>
    </row>
    <row r="83" x14ac:dyDescent="0.25">
      <c r="B83" s="3016" t="s">
        <v>2396</v>
      </c>
      <c r="C83" s="3017" t="s">
        <v>2460</v>
      </c>
      <c r="D83" s="3017" t="s">
        <v>310</v>
      </c>
      <c r="E83" s="3017" t="s">
        <v>310</v>
      </c>
      <c r="F83" s="3026" t="s">
        <v>2461</v>
      </c>
    </row>
    <row r="84" x14ac:dyDescent="0.25">
      <c r="B84" s="3016" t="s">
        <v>2396</v>
      </c>
      <c r="C84" s="3017" t="s">
        <v>2462</v>
      </c>
      <c r="D84" s="3017" t="s">
        <v>310</v>
      </c>
      <c r="E84" s="3017" t="s">
        <v>310</v>
      </c>
      <c r="F84" s="3026" t="s">
        <v>310</v>
      </c>
    </row>
    <row r="85" x14ac:dyDescent="0.25">
      <c r="B85" s="3016" t="s">
        <v>2396</v>
      </c>
      <c r="C85" s="3017" t="s">
        <v>2463</v>
      </c>
      <c r="D85" s="3017" t="s">
        <v>310</v>
      </c>
      <c r="E85" s="3017" t="s">
        <v>310</v>
      </c>
      <c r="F85" s="3026" t="s">
        <v>2464</v>
      </c>
    </row>
    <row r="86" x14ac:dyDescent="0.25">
      <c r="B86" s="3016" t="s">
        <v>2396</v>
      </c>
      <c r="C86" s="3017" t="s">
        <v>2465</v>
      </c>
      <c r="D86" s="3017" t="s">
        <v>310</v>
      </c>
      <c r="E86" s="3017" t="s">
        <v>310</v>
      </c>
      <c r="F86" s="3026" t="s">
        <v>2466</v>
      </c>
    </row>
    <row r="87" x14ac:dyDescent="0.25">
      <c r="B87" s="3016" t="s">
        <v>2396</v>
      </c>
      <c r="C87" s="3017" t="s">
        <v>2467</v>
      </c>
      <c r="D87" s="3017" t="s">
        <v>310</v>
      </c>
      <c r="E87" s="3017" t="s">
        <v>310</v>
      </c>
      <c r="F87" s="3026" t="s">
        <v>2468</v>
      </c>
    </row>
    <row r="88" x14ac:dyDescent="0.25">
      <c r="B88" s="3016" t="s">
        <v>2397</v>
      </c>
      <c r="C88" s="3017" t="s">
        <v>2469</v>
      </c>
      <c r="D88" s="3017" t="s">
        <v>310</v>
      </c>
      <c r="E88" s="3017" t="s">
        <v>310</v>
      </c>
      <c r="F88" s="3026" t="s">
        <v>2470</v>
      </c>
    </row>
    <row r="89" x14ac:dyDescent="0.25">
      <c r="B89" s="3016" t="s">
        <v>2397</v>
      </c>
      <c r="C89" s="3017" t="s">
        <v>2460</v>
      </c>
      <c r="D89" s="3017" t="s">
        <v>310</v>
      </c>
      <c r="E89" s="3017" t="s">
        <v>310</v>
      </c>
      <c r="F89" s="3026" t="s">
        <v>2461</v>
      </c>
    </row>
    <row r="90" x14ac:dyDescent="0.25">
      <c r="B90" s="3016" t="s">
        <v>2397</v>
      </c>
      <c r="C90" s="3017" t="s">
        <v>2428</v>
      </c>
      <c r="D90" s="3017" t="s">
        <v>310</v>
      </c>
      <c r="E90" s="3017" t="s">
        <v>310</v>
      </c>
      <c r="F90" s="3026" t="s">
        <v>310</v>
      </c>
    </row>
    <row r="91" x14ac:dyDescent="0.25">
      <c r="B91" s="3016" t="s">
        <v>2397</v>
      </c>
      <c r="C91" s="3017" t="s">
        <v>2471</v>
      </c>
      <c r="D91" s="3017" t="s">
        <v>310</v>
      </c>
      <c r="E91" s="3017" t="s">
        <v>310</v>
      </c>
      <c r="F91" s="3026" t="s">
        <v>2472</v>
      </c>
    </row>
    <row r="92" x14ac:dyDescent="0.25">
      <c r="B92" s="3016" t="s">
        <v>2397</v>
      </c>
      <c r="C92" s="3017" t="s">
        <v>2467</v>
      </c>
      <c r="D92" s="3017" t="s">
        <v>310</v>
      </c>
      <c r="E92" s="3017" t="s">
        <v>310</v>
      </c>
      <c r="F92" s="3026" t="s">
        <v>2468</v>
      </c>
    </row>
    <row r="93" x14ac:dyDescent="0.25">
      <c r="B93" s="3016" t="s">
        <v>2397</v>
      </c>
      <c r="C93" s="3017" t="s">
        <v>2465</v>
      </c>
      <c r="D93" s="3017" t="s">
        <v>310</v>
      </c>
      <c r="E93" s="3017" t="s">
        <v>310</v>
      </c>
      <c r="F93" s="3026" t="s">
        <v>2466</v>
      </c>
    </row>
    <row r="94" x14ac:dyDescent="0.25">
      <c r="B94" s="3016" t="s">
        <v>2397</v>
      </c>
      <c r="C94" s="3017" t="s">
        <v>2462</v>
      </c>
      <c r="D94" s="3017" t="s">
        <v>310</v>
      </c>
      <c r="E94" s="3017" t="s">
        <v>310</v>
      </c>
      <c r="F94" s="3026" t="s">
        <v>310</v>
      </c>
    </row>
    <row r="95" x14ac:dyDescent="0.25">
      <c r="B95" s="3016" t="s">
        <v>2397</v>
      </c>
      <c r="C95" s="3017" t="s">
        <v>2473</v>
      </c>
      <c r="D95" s="3017" t="s">
        <v>310</v>
      </c>
      <c r="E95" s="3017" t="s">
        <v>310</v>
      </c>
      <c r="F95" s="3026" t="s">
        <v>2474</v>
      </c>
    </row>
    <row r="96" x14ac:dyDescent="0.25">
      <c r="B96" s="3016" t="s">
        <v>2397</v>
      </c>
      <c r="C96" s="3017" t="s">
        <v>2475</v>
      </c>
      <c r="D96" s="3017" t="s">
        <v>310</v>
      </c>
      <c r="E96" s="3017" t="s">
        <v>310</v>
      </c>
      <c r="F96" s="3026" t="s">
        <v>2472</v>
      </c>
    </row>
    <row r="97" x14ac:dyDescent="0.25">
      <c r="B97" s="3016" t="s">
        <v>2397</v>
      </c>
      <c r="C97" s="3017" t="s">
        <v>2458</v>
      </c>
      <c r="D97" s="3017" t="s">
        <v>310</v>
      </c>
      <c r="E97" s="3017" t="s">
        <v>310</v>
      </c>
      <c r="F97" s="3026" t="s">
        <v>2459</v>
      </c>
    </row>
    <row r="98" x14ac:dyDescent="0.25">
      <c r="B98" s="3016" t="s">
        <v>2397</v>
      </c>
      <c r="C98" s="3017" t="s">
        <v>2463</v>
      </c>
      <c r="D98" s="3017" t="s">
        <v>310</v>
      </c>
      <c r="E98" s="3017" t="s">
        <v>310</v>
      </c>
      <c r="F98" s="3026" t="s">
        <v>2464</v>
      </c>
    </row>
    <row r="99" x14ac:dyDescent="0.25">
      <c r="B99" s="3016" t="s">
        <v>2397</v>
      </c>
      <c r="C99" s="3017" t="s">
        <v>2476</v>
      </c>
      <c r="D99" s="3017" t="s">
        <v>310</v>
      </c>
      <c r="E99" s="3017" t="s">
        <v>310</v>
      </c>
      <c r="F99" s="3026" t="s">
        <v>2477</v>
      </c>
    </row>
    <row r="100" x14ac:dyDescent="0.25">
      <c r="B100" s="3016" t="s">
        <v>2397</v>
      </c>
      <c r="C100" s="3017" t="s">
        <v>2478</v>
      </c>
      <c r="D100" s="3017" t="s">
        <v>310</v>
      </c>
      <c r="E100" s="3017" t="s">
        <v>310</v>
      </c>
      <c r="F100" s="3026" t="s">
        <v>310</v>
      </c>
    </row>
    <row r="101" x14ac:dyDescent="0.25">
      <c r="B101" s="3016" t="s">
        <v>2397</v>
      </c>
      <c r="C101" s="3017" t="s">
        <v>2479</v>
      </c>
      <c r="D101" s="3017" t="s">
        <v>310</v>
      </c>
      <c r="E101" s="3017" t="s">
        <v>310</v>
      </c>
      <c r="F101" s="3026" t="s">
        <v>310</v>
      </c>
    </row>
    <row r="102" x14ac:dyDescent="0.25">
      <c r="B102" s="3016" t="s">
        <v>2397</v>
      </c>
      <c r="C102" s="3017" t="s">
        <v>2480</v>
      </c>
      <c r="D102" s="3017" t="s">
        <v>310</v>
      </c>
      <c r="E102" s="3017" t="s">
        <v>310</v>
      </c>
      <c r="F102" s="3026" t="s">
        <v>310</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2487</v>
      </c>
      <c r="Z1" s="100" t="s">
        <v>62</v>
      </c>
    </row>
    <row r="2" ht="18.9" customHeight="1" x14ac:dyDescent="0.25">
      <c r="B2" s="5" t="s">
        <v>2488</v>
      </c>
      <c r="Z2" s="100" t="s">
        <v>64</v>
      </c>
    </row>
    <row r="3" ht="18.9" customHeight="1" x14ac:dyDescent="0.25">
      <c r="B3" s="5" t="s">
        <v>2489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row>
    <row r="9" ht="18" customHeight="1" x14ac:dyDescent="0.3">
      <c r="A9" s="558" t="s">
        <v>486</v>
      </c>
      <c r="B9" s="3034"/>
      <c r="C9" s="3035" t="s">
        <v>2493</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7" t="s">
        <v>854</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40">
        <v>11.058339177257228</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2">
        <v>10.114479944331267</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4">
        <v>2.978240123666481</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4">
        <v>-36.6649039590515</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4">
        <v>-53.6130419219033</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4">
        <v>44.68528908633464</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4">
        <v>-7.9298838421164906</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4">
        <v>11286.3929045173</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4">
        <v>214.40746865426868</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4">
        <v>214.40746865426868</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6" t="s">
        <v>117</v>
      </c>
      <c r="X21" s="3046" t="s">
        <v>117</v>
      </c>
      <c r="Y21" s="3046" t="s">
        <v>117</v>
      </c>
      <c r="Z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9">
        <v>110.0012249091439</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4">
        <v>-80.09816080819476</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4" t="s">
        <v>2496</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4">
        <v>122.06452694542055</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4">
        <v>-20.0511093389752</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4">
        <v>33899.694786358836</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4">
        <v>25.990441557428255</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0" t="s">
        <v>117</v>
      </c>
      <c r="X30" s="3050" t="s">
        <v>117</v>
      </c>
      <c r="Y30" s="3050" t="s">
        <v>117</v>
      </c>
      <c r="Z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2">
        <v>-7.8615679681408634</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4">
        <v>-9.975801927724673</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4">
        <v>-22.299143484861784</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4">
        <v>2.5294025267167197</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4" t="s">
        <v>2496</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7">
        <v>7944.702444444444</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9">
        <v>0.45746583403745184</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4">
        <v>932.9999058592703</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4">
        <v>8.003930940081412</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4">
        <v>4.132654404723584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4">
        <v>-1.0597941809526128</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4">
        <v>-56.538231198816526</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3" t="s">
        <v>117</v>
      </c>
      <c r="X48" s="3043" t="s">
        <v>117</v>
      </c>
      <c r="Y48" s="3043" t="s">
        <v>117</v>
      </c>
      <c r="Z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7" t="s">
        <v>2496</v>
      </c>
    </row>
    <row r="50" ht="18" customHeight="1" x14ac:dyDescent="0.3">
      <c r="B50" s="2527" t="s">
        <v>2500</v>
      </c>
      <c r="C50" s="3050"/>
      <c r="D50" s="3050"/>
      <c r="E50" s="3050" t="s">
        <v>167</v>
      </c>
      <c r="F50" s="3050" t="s">
        <v>167</v>
      </c>
      <c r="G50" s="3050" t="s">
        <v>167</v>
      </c>
      <c r="H50" s="3050" t="s">
        <v>167</v>
      </c>
      <c r="I50" s="3050" t="s">
        <v>167</v>
      </c>
      <c r="J50" s="3050" t="s">
        <v>167</v>
      </c>
      <c r="K50" s="3050" t="s">
        <v>167</v>
      </c>
      <c r="L50" s="3050" t="s">
        <v>167</v>
      </c>
      <c r="M50" s="3050" t="s">
        <v>167</v>
      </c>
      <c r="N50" s="3050" t="s">
        <v>167</v>
      </c>
      <c r="O50" s="3050" t="s">
        <v>167</v>
      </c>
      <c r="P50" s="3050" t="s">
        <v>167</v>
      </c>
      <c r="Q50" s="3050" t="s">
        <v>167</v>
      </c>
      <c r="R50" s="3050" t="s">
        <v>167</v>
      </c>
      <c r="S50" s="3050" t="s">
        <v>167</v>
      </c>
      <c r="T50" s="3050" t="s">
        <v>167</v>
      </c>
      <c r="U50" s="3050" t="s">
        <v>167</v>
      </c>
      <c r="V50" s="3050" t="s">
        <v>167</v>
      </c>
      <c r="W50" s="3050" t="s">
        <v>167</v>
      </c>
      <c r="X50" s="3050" t="s">
        <v>167</v>
      </c>
      <c r="Y50" s="3050" t="s">
        <v>167</v>
      </c>
      <c r="Z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2">
        <v>47.32710568029376</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4">
        <v>62.5486309631122</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4">
        <v>-57.1157342997505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4">
        <v>-18.045899786795474</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4">
        <v>52.497507208947525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4">
        <v>71.74918506341797</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4">
        <v>-99.1011212192397</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4" t="s">
        <v>2496</v>
      </c>
    </row>
    <row r="64" ht="18" customHeight="1" x14ac:dyDescent="0.25">
      <c r="B64" s="2564" t="s">
        <v>127</v>
      </c>
      <c r="C64" s="3043"/>
      <c r="D64" s="3043"/>
      <c r="E64" s="3043" t="s">
        <v>162</v>
      </c>
      <c r="F64" s="3043" t="s">
        <v>162</v>
      </c>
      <c r="G64" s="3043" t="s">
        <v>162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7" t="s">
        <v>2496</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0" t="s">
        <v>720</v>
      </c>
      <c r="T67" s="3050" t="s">
        <v>720</v>
      </c>
      <c r="U67" s="3050" t="s">
        <v>720</v>
      </c>
      <c r="V67" s="3050" t="s">
        <v>720</v>
      </c>
      <c r="W67" s="3050" t="s">
        <v>720</v>
      </c>
      <c r="X67" s="3050" t="s">
        <v>720</v>
      </c>
      <c r="Y67" s="3050" t="s">
        <v>720</v>
      </c>
      <c r="Z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row>
    <row r="69" ht="18" customHeight="1" x14ac:dyDescent="0.3">
      <c r="B69" s="2636" t="s">
        <v>2504</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3" t="s">
        <v>720</v>
      </c>
      <c r="T69" s="3063" t="s">
        <v>720</v>
      </c>
      <c r="U69" s="3063" t="s">
        <v>720</v>
      </c>
      <c r="V69" s="3063" t="s">
        <v>720</v>
      </c>
      <c r="W69" s="3063" t="s">
        <v>720</v>
      </c>
      <c r="X69" s="3063" t="s">
        <v>720</v>
      </c>
      <c r="Y69" s="3063" t="s">
        <v>720</v>
      </c>
      <c r="Z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7">
        <v>33.54620755793881</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4">
        <v>11.058339177257228</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4">
        <v>33.54620755793881</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1">
        <v>11.058339177257228</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77"/>
      <c r="Y1" s="177"/>
      <c r="Z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77"/>
      <c r="Y2" s="177"/>
      <c r="Z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77"/>
      <c r="Y3" s="177"/>
      <c r="Z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c r="AA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7" t="s">
        <v>854</v>
      </c>
      <c r="AA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2">
        <v>10.324241124009847</v>
      </c>
      <c r="AA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4">
        <v>3.3389991450761047</v>
      </c>
      <c r="AA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4">
        <v>-37.89872700996722</v>
      </c>
      <c r="AA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4">
        <v>-54.426512626071954</v>
      </c>
      <c r="AA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4">
        <v>46.131427646880844</v>
      </c>
      <c r="AA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4">
        <v>-7.899592117202374</v>
      </c>
      <c r="AA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4">
        <v>11284.911642340958</v>
      </c>
      <c r="AA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4">
        <v>209.07646229582872</v>
      </c>
      <c r="AA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4" t="s">
        <v>2496</v>
      </c>
      <c r="AA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4">
        <v>209.07646229582872</v>
      </c>
      <c r="AA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6" t="s">
        <v>117</v>
      </c>
      <c r="X20" s="3046" t="s">
        <v>117</v>
      </c>
      <c r="Y20" s="3046" t="s">
        <v>117</v>
      </c>
      <c r="Z20" s="3047" t="s">
        <v>2496</v>
      </c>
      <c r="AA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9">
        <v>298.06171675016043</v>
      </c>
      <c r="AA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4">
        <v>-80.09816080819476</v>
      </c>
      <c r="AA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4" t="s">
        <v>2496</v>
      </c>
      <c r="AA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4">
        <v>361.84512498130795</v>
      </c>
      <c r="AA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4">
        <v>-20.0511093389752</v>
      </c>
      <c r="AA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1308"/>
      <c r="AA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1308"/>
      <c r="AA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4">
        <v>330.6211861802537</v>
      </c>
      <c r="AA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1" t="s">
        <v>2496</v>
      </c>
      <c r="AA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2">
        <v>14272.369510895527</v>
      </c>
      <c r="AA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1308"/>
      <c r="AA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1308"/>
      <c r="AA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1308"/>
      <c r="AA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1308"/>
      <c r="AA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1308"/>
      <c r="AA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1308"/>
      <c r="AA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7">
        <v>7944.702444444444</v>
      </c>
      <c r="AA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7" t="s">
        <v>2496</v>
      </c>
      <c r="AA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7" t="s">
        <v>2496</v>
      </c>
      <c r="AA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7" t="s">
        <v>2496</v>
      </c>
      <c r="AA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9">
        <v>0.47076311374813823</v>
      </c>
      <c r="AA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4">
        <v>928.9823433167676</v>
      </c>
      <c r="AA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4">
        <v>8.179959035918897</v>
      </c>
      <c r="AA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4">
        <v>3.8573802602222775</v>
      </c>
      <c r="AA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4">
        <v>-4.843262884992492</v>
      </c>
      <c r="AA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4">
        <v>-56.56699817079068</v>
      </c>
      <c r="AA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3" t="s">
        <v>117</v>
      </c>
      <c r="X47" s="3043" t="s">
        <v>117</v>
      </c>
      <c r="Y47" s="3043" t="s">
        <v>117</v>
      </c>
      <c r="Z47" s="3044" t="s">
        <v>2496</v>
      </c>
      <c r="AA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7" t="s">
        <v>2496</v>
      </c>
      <c r="AA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1" t="s">
        <v>2496</v>
      </c>
      <c r="AA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2">
        <v>-16.746637084065522</v>
      </c>
      <c r="AA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1308"/>
      <c r="AA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1308"/>
      <c r="AA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4">
        <v>-16.746637084065522</v>
      </c>
      <c r="AA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1308"/>
      <c r="AA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7" t="s">
        <v>2496</v>
      </c>
      <c r="AA55" s="2869"/>
    </row>
    <row r="56" ht="18" customHeight="1" x14ac:dyDescent="0.3">
      <c r="B56" s="3053" t="s">
        <v>2512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5" t="s">
        <v>2496</v>
      </c>
      <c r="AA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3075"/>
      <c r="AA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4">
        <v>52.53545592134964</v>
      </c>
      <c r="AA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4">
        <v>71.74925924095147</v>
      </c>
      <c r="AA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4">
        <v>-99.10071054805493</v>
      </c>
      <c r="AA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4" t="s">
        <v>2496</v>
      </c>
      <c r="AA62" s="2869"/>
    </row>
    <row r="63" ht="18" customHeight="1" x14ac:dyDescent="0.25">
      <c r="B63" s="2564" t="s">
        <v>127</v>
      </c>
      <c r="C63" s="3043"/>
      <c r="D63" s="3043"/>
      <c r="E63" s="3043" t="s">
        <v>162</v>
      </c>
      <c r="F63" s="3043" t="s">
        <v>162</v>
      </c>
      <c r="G63" s="3043" t="s">
        <v>162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4" t="s">
        <v>2496</v>
      </c>
      <c r="AA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4" t="s">
        <v>2496</v>
      </c>
      <c r="AA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7" t="s">
        <v>2496</v>
      </c>
      <c r="AA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row>
    <row r="68" ht="18" customHeight="1" x14ac:dyDescent="0.3">
      <c r="B68" s="2636" t="s">
        <v>2514</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3" t="s">
        <v>720</v>
      </c>
      <c r="T68" s="3063" t="s">
        <v>720</v>
      </c>
      <c r="U68" s="3063" t="s">
        <v>720</v>
      </c>
      <c r="V68" s="3063" t="s">
        <v>720</v>
      </c>
      <c r="W68" s="3063" t="s">
        <v>720</v>
      </c>
      <c r="X68" s="3063" t="s">
        <v>720</v>
      </c>
      <c r="Y68" s="3063" t="s">
        <v>720</v>
      </c>
      <c r="Z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7">
        <v>63.18791561484877</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4">
        <v>17.521466662379314</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4">
        <v>63.18791561484877</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1">
        <v>17.521466662379314</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2487</v>
      </c>
      <c r="Z1" s="100" t="s">
        <v>62</v>
      </c>
    </row>
    <row r="2" ht="18.9" customHeight="1" x14ac:dyDescent="0.25">
      <c r="B2" s="5" t="s">
        <v>2518</v>
      </c>
      <c r="Z2" s="100" t="s">
        <v>64</v>
      </c>
    </row>
    <row r="3" ht="18.9" customHeight="1" x14ac:dyDescent="0.25">
      <c r="B3" s="5" t="s">
        <v>2519</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c r="AA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7" t="s">
        <v>854</v>
      </c>
      <c r="AA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2">
        <v>6.695873648114581</v>
      </c>
      <c r="AA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4">
        <v>-47.289782706303725</v>
      </c>
      <c r="AA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4">
        <v>287.12732571172376</v>
      </c>
      <c r="AA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4">
        <v>-47.50657026495522</v>
      </c>
      <c r="AA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4">
        <v>-61.23856929846817</v>
      </c>
      <c r="AA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4">
        <v>-9.745740160953671</v>
      </c>
      <c r="AA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4">
        <v>11957.476516882456</v>
      </c>
      <c r="AA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4">
        <v>642.436470308837</v>
      </c>
      <c r="AA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4" t="s">
        <v>2496</v>
      </c>
      <c r="AA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4">
        <v>642.436470308837</v>
      </c>
      <c r="AA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2"/>
      <c r="AA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9">
        <v>60.38163889106632</v>
      </c>
      <c r="AA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4" t="s">
        <v>2496</v>
      </c>
      <c r="AA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3" t="s">
        <v>83</v>
      </c>
      <c r="X23" s="3043" t="s">
        <v>83</v>
      </c>
      <c r="Y23" s="3043" t="s">
        <v>83</v>
      </c>
      <c r="Z23" s="3044" t="s">
        <v>2496</v>
      </c>
      <c r="AA23" s="2869"/>
    </row>
    <row r="24" ht="18" customHeight="1" x14ac:dyDescent="0.25">
      <c r="B24" s="2476" t="s">
        <v>597</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4">
        <v>62.782686689910726</v>
      </c>
      <c r="AA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4" t="s">
        <v>2496</v>
      </c>
      <c r="AA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1308"/>
      <c r="AA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1308"/>
      <c r="AA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4">
        <v>-19.74994866457073</v>
      </c>
      <c r="AA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1" t="s">
        <v>2496</v>
      </c>
      <c r="AA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2">
        <v>-12.84617567398136</v>
      </c>
      <c r="AA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4">
        <v>-9.97580192772467</v>
      </c>
      <c r="AA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4">
        <v>-25.013827740104098</v>
      </c>
      <c r="AA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4" t="s">
        <v>2496</v>
      </c>
      <c r="AA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3" t="s">
        <v>121</v>
      </c>
      <c r="X34" s="3043" t="s">
        <v>121</v>
      </c>
      <c r="Y34" s="3043" t="s">
        <v>121</v>
      </c>
      <c r="Z34" s="3044" t="s">
        <v>2496</v>
      </c>
      <c r="AA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4" t="s">
        <v>2496</v>
      </c>
      <c r="AA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4" t="s">
        <v>2496</v>
      </c>
      <c r="AA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2"/>
      <c r="AA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2"/>
      <c r="AA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2"/>
      <c r="AA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7" t="s">
        <v>2496</v>
      </c>
      <c r="AA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9">
        <v>0.4099118709275336</v>
      </c>
      <c r="AA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4">
        <v>481.7294735568968</v>
      </c>
      <c r="AA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4">
        <v>5.899293668095629</v>
      </c>
      <c r="AA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4">
        <v>7.421662179902724</v>
      </c>
      <c r="AA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4">
        <v>-2.3309365708685847</v>
      </c>
      <c r="AA45" s="2869"/>
    </row>
    <row r="46" ht="18" customHeight="1" x14ac:dyDescent="0.25">
      <c r="B46" s="2519" t="s">
        <v>1304</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3" t="s">
        <v>121</v>
      </c>
      <c r="X46" s="3043" t="s">
        <v>121</v>
      </c>
      <c r="Y46" s="3043" t="s">
        <v>121</v>
      </c>
      <c r="Z46" s="3044" t="s">
        <v>2496</v>
      </c>
      <c r="AA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4" t="s">
        <v>2496</v>
      </c>
      <c r="AA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2"/>
      <c r="AA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1" t="s">
        <v>2496</v>
      </c>
      <c r="AA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2">
        <v>51.02542927880592</v>
      </c>
      <c r="AA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4">
        <v>62.548630963112196</v>
      </c>
      <c r="AA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4" t="s">
        <v>2496</v>
      </c>
      <c r="AA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4">
        <v>-94.23940352971664</v>
      </c>
      <c r="AA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4">
        <v>-26.792153322460628</v>
      </c>
      <c r="AA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7" t="s">
        <v>2496</v>
      </c>
      <c r="AA55" s="2869"/>
    </row>
    <row r="56" ht="18" customHeight="1" x14ac:dyDescent="0.3">
      <c r="B56" s="3053" t="s">
        <v>2164</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5" t="s">
        <v>2496</v>
      </c>
      <c r="AA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7">
        <v>5.633446676212726</v>
      </c>
      <c r="AA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7">
        <v>1.8686618174272247</v>
      </c>
      <c r="AA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3075"/>
      <c r="AA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4">
        <v>-36.315874819675216</v>
      </c>
      <c r="AA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4">
        <v>71.73943620098282</v>
      </c>
      <c r="AA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4">
        <v>-99.14283471349674</v>
      </c>
      <c r="AA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4" t="s">
        <v>2496</v>
      </c>
      <c r="AA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1308"/>
      <c r="AA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1308"/>
      <c r="AA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2"/>
      <c r="AA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2487</v>
      </c>
      <c r="Z1" s="100" t="s">
        <v>62</v>
      </c>
    </row>
    <row r="2" ht="18.9" customHeight="1" x14ac:dyDescent="0.25">
      <c r="B2" s="5" t="s">
        <v>2525</v>
      </c>
      <c r="Z2" s="100" t="s">
        <v>64</v>
      </c>
    </row>
    <row r="3" ht="18.9" customHeight="1" x14ac:dyDescent="0.25">
      <c r="B3" s="5" t="s">
        <v>2526</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c r="AA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7" t="s">
        <v>854</v>
      </c>
      <c r="AA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2">
        <v>-4.547906710151159</v>
      </c>
      <c r="AA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4">
        <v>-4.547906710151159</v>
      </c>
      <c r="AA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4">
        <v>383.48651274004334</v>
      </c>
      <c r="AA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4">
        <v>-18.878930575672374</v>
      </c>
      <c r="AA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4">
        <v>15.802382461578157</v>
      </c>
      <c r="AA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4">
        <v>-10.099898790764216</v>
      </c>
      <c r="AA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4">
        <v>11652.614876872305</v>
      </c>
      <c r="AA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4" t="s">
        <v>2496</v>
      </c>
      <c r="AA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4" t="s">
        <v>2496</v>
      </c>
      <c r="AA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4" t="s">
        <v>2496</v>
      </c>
      <c r="AA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2"/>
      <c r="AA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9">
        <v>-92.61923132953798</v>
      </c>
      <c r="AA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4" t="s">
        <v>2496</v>
      </c>
      <c r="AA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3" t="s">
        <v>83</v>
      </c>
      <c r="X23" s="3043" t="s">
        <v>83</v>
      </c>
      <c r="Y23" s="3043" t="s">
        <v>83</v>
      </c>
      <c r="Z23" s="3044" t="s">
        <v>2496</v>
      </c>
      <c r="AA23" s="2869"/>
    </row>
    <row r="24" ht="18" customHeight="1" x14ac:dyDescent="0.25">
      <c r="B24" s="2476" t="s">
        <v>597</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4" t="s">
        <v>2496</v>
      </c>
      <c r="AA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4" t="s">
        <v>2496</v>
      </c>
      <c r="AA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4" t="s">
        <v>2496</v>
      </c>
      <c r="AA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1308"/>
      <c r="AA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4">
        <v>-36.29890889791204</v>
      </c>
      <c r="AA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1" t="s">
        <v>2496</v>
      </c>
      <c r="AA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2">
        <v>2.0025623820708454</v>
      </c>
      <c r="AA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1308"/>
      <c r="AA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4">
        <v>-5.098244754434186</v>
      </c>
      <c r="AA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1308"/>
      <c r="AA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4">
        <v>2.5294025267167104</v>
      </c>
      <c r="AA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4" t="s">
        <v>2496</v>
      </c>
      <c r="AA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4" t="s">
        <v>2496</v>
      </c>
      <c r="AA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2"/>
      <c r="AA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2"/>
      <c r="AA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2"/>
      <c r="AA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7" t="s">
        <v>2496</v>
      </c>
      <c r="AA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9">
        <v>6.369793263977111</v>
      </c>
      <c r="AA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4">
        <v>485.6641624519898</v>
      </c>
      <c r="AA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4">
        <v>-75.88417414865913</v>
      </c>
      <c r="AA43" s="2869"/>
    </row>
    <row r="44" ht="18" customHeight="1" x14ac:dyDescent="0.25">
      <c r="B44" s="2519" t="s">
        <v>2499</v>
      </c>
      <c r="C44" s="3043"/>
      <c r="D44" s="3043"/>
      <c r="E44" s="3043" t="s">
        <v>1300</v>
      </c>
      <c r="F44" s="3043" t="s">
        <v>1300</v>
      </c>
      <c r="G44" s="3043" t="s">
        <v>1300</v>
      </c>
      <c r="H44" s="3043" t="s">
        <v>1300</v>
      </c>
      <c r="I44" s="3043" t="s">
        <v>1300</v>
      </c>
      <c r="J44" s="3043" t="s">
        <v>1300</v>
      </c>
      <c r="K44" s="3043" t="s">
        <v>1300</v>
      </c>
      <c r="L44" s="3043" t="s">
        <v>1300</v>
      </c>
      <c r="M44" s="3043" t="s">
        <v>1300</v>
      </c>
      <c r="N44" s="3043" t="s">
        <v>1300</v>
      </c>
      <c r="O44" s="3043" t="s">
        <v>1300</v>
      </c>
      <c r="P44" s="3043" t="s">
        <v>1300</v>
      </c>
      <c r="Q44" s="3043" t="s">
        <v>1300</v>
      </c>
      <c r="R44" s="3043" t="s">
        <v>1300</v>
      </c>
      <c r="S44" s="3043" t="s">
        <v>1300</v>
      </c>
      <c r="T44" s="3043" t="s">
        <v>1300</v>
      </c>
      <c r="U44" s="3043">
        <v>0.01461386608163</v>
      </c>
      <c r="V44" s="3043">
        <v>0.00002702903801</v>
      </c>
      <c r="W44" s="3043">
        <v>0.00023622790778</v>
      </c>
      <c r="X44" s="3043">
        <v>0.00000131730414</v>
      </c>
      <c r="Y44" s="3043">
        <v>0.00001295075207</v>
      </c>
      <c r="Z44" s="3044" t="s">
        <v>2496</v>
      </c>
      <c r="AA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3">
        <v>0.00007766708098</v>
      </c>
      <c r="X45" s="3043" t="s">
        <v>155</v>
      </c>
      <c r="Y45" s="3043">
        <v>1.0977679e-7</v>
      </c>
      <c r="Z45" s="3044" t="s">
        <v>2496</v>
      </c>
      <c r="AA45" s="2869"/>
    </row>
    <row r="46" ht="18" customHeight="1" x14ac:dyDescent="0.25">
      <c r="B46" s="2519" t="s">
        <v>1304</v>
      </c>
      <c r="C46" s="3043"/>
      <c r="D46" s="3043"/>
      <c r="E46" s="3043" t="s">
        <v>1307</v>
      </c>
      <c r="F46" s="3043" t="s">
        <v>1307</v>
      </c>
      <c r="G46" s="3043" t="s">
        <v>1307</v>
      </c>
      <c r="H46" s="3043" t="s">
        <v>1307</v>
      </c>
      <c r="I46" s="3043" t="s">
        <v>1307</v>
      </c>
      <c r="J46" s="3043" t="s">
        <v>1307</v>
      </c>
      <c r="K46" s="3043" t="s">
        <v>1307</v>
      </c>
      <c r="L46" s="3043" t="s">
        <v>1307</v>
      </c>
      <c r="M46" s="3043" t="s">
        <v>1307</v>
      </c>
      <c r="N46" s="3043" t="s">
        <v>1307</v>
      </c>
      <c r="O46" s="3043" t="s">
        <v>1307</v>
      </c>
      <c r="P46" s="3043" t="s">
        <v>1307</v>
      </c>
      <c r="Q46" s="3043" t="s">
        <v>1307</v>
      </c>
      <c r="R46" s="3043" t="s">
        <v>1307</v>
      </c>
      <c r="S46" s="3043">
        <v>0.00000567761792</v>
      </c>
      <c r="T46" s="3043">
        <v>0.00001135523584</v>
      </c>
      <c r="U46" s="3043">
        <v>0.00001703285375</v>
      </c>
      <c r="V46" s="3043">
        <v>0.00002271047167</v>
      </c>
      <c r="W46" s="3043">
        <v>0.00002271047167</v>
      </c>
      <c r="X46" s="3043">
        <v>0.00002271047167</v>
      </c>
      <c r="Y46" s="3043">
        <v>0.00002271047167</v>
      </c>
      <c r="Z46" s="3044" t="s">
        <v>2496</v>
      </c>
      <c r="AA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4" t="s">
        <v>2496</v>
      </c>
      <c r="AA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2"/>
      <c r="AA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1" t="s">
        <v>2496</v>
      </c>
      <c r="AA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2">
        <v>4.086590573149642</v>
      </c>
      <c r="AA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1308"/>
      <c r="AA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4" t="s">
        <v>2496</v>
      </c>
      <c r="AA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4">
        <v>-84.98447159512959</v>
      </c>
      <c r="AA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4">
        <v>12.326207281678991</v>
      </c>
      <c r="AA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7" t="s">
        <v>2496</v>
      </c>
      <c r="AA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4" t="s">
        <v>310</v>
      </c>
      <c r="Y56" s="3054" t="s">
        <v>310</v>
      </c>
      <c r="Z56" s="3055" t="s">
        <v>2496</v>
      </c>
      <c r="AA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4">
        <v>-13.910919645609987</v>
      </c>
      <c r="AA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4">
        <v>-13.845954920783065</v>
      </c>
      <c r="AA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3075"/>
      <c r="AA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4">
        <v>53.04348171760853</v>
      </c>
      <c r="AA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4">
        <v>71.73943620098282</v>
      </c>
      <c r="AA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4">
        <v>-99.14283471349675</v>
      </c>
      <c r="AA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4" t="s">
        <v>2496</v>
      </c>
      <c r="AA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1308"/>
      <c r="AA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1308"/>
      <c r="AA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2"/>
      <c r="AA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0" t="s">
        <v>720</v>
      </c>
      <c r="T69" s="3050" t="s">
        <v>720</v>
      </c>
      <c r="U69" s="3050" t="s">
        <v>720</v>
      </c>
      <c r="V69" s="3050" t="s">
        <v>720</v>
      </c>
      <c r="W69" s="3050" t="s">
        <v>720</v>
      </c>
      <c r="X69" s="3050" t="s">
        <v>720</v>
      </c>
      <c r="Y69" s="3050" t="s">
        <v>720</v>
      </c>
      <c r="Z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2487</v>
      </c>
      <c r="Z1" s="100" t="s">
        <v>62</v>
      </c>
    </row>
    <row r="2" ht="18.9" customHeight="1" x14ac:dyDescent="0.25">
      <c r="B2" s="5" t="s">
        <v>2529</v>
      </c>
      <c r="Z2" s="100" t="s">
        <v>64</v>
      </c>
    </row>
    <row r="3" ht="18.9" customHeight="1" x14ac:dyDescent="0.25">
      <c r="B3" s="5" t="s">
        <v>2530</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c r="AA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99" t="s">
        <v>854</v>
      </c>
      <c r="AA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2">
        <v>-41.36428603500692</v>
      </c>
      <c r="AA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6">
        <v>33899.13612277295</v>
      </c>
      <c r="AA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9" t="s">
        <v>2496</v>
      </c>
      <c r="AA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9" t="s">
        <v>2496</v>
      </c>
      <c r="AA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9" t="s">
        <v>2496</v>
      </c>
      <c r="AA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9" t="s">
        <v>2496</v>
      </c>
      <c r="AA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9" t="s">
        <v>2496</v>
      </c>
      <c r="AA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9" t="s">
        <v>2496</v>
      </c>
      <c r="AA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9">
        <v>3705.3755741734994</v>
      </c>
      <c r="AA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9" t="s">
        <v>2496</v>
      </c>
      <c r="AA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9" t="s">
        <v>2496</v>
      </c>
      <c r="AA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9" t="s">
        <v>2496</v>
      </c>
      <c r="AA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9" t="s">
        <v>2496</v>
      </c>
      <c r="AA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9" t="s">
        <v>2496</v>
      </c>
      <c r="AA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9" t="s">
        <v>2496</v>
      </c>
      <c r="AA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9" t="s">
        <v>2496</v>
      </c>
      <c r="AA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9" t="s">
        <v>2496</v>
      </c>
      <c r="AA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9" t="s">
        <v>2496</v>
      </c>
      <c r="AA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9" t="s">
        <v>2496</v>
      </c>
      <c r="AA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9" t="s">
        <v>2496</v>
      </c>
      <c r="AA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9" t="s">
        <v>2496</v>
      </c>
      <c r="AA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2" t="s">
        <v>2496</v>
      </c>
      <c r="AA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5"/>
      <c r="AA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9">
        <v>-65.2960340345005</v>
      </c>
      <c r="AA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9">
        <v>-65.29642795315203</v>
      </c>
      <c r="AA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9">
        <v>-65.29493173608618</v>
      </c>
      <c r="AA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9" t="s">
        <v>2496</v>
      </c>
      <c r="AA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9" t="s">
        <v>2496</v>
      </c>
      <c r="AA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9" t="s">
        <v>2496</v>
      </c>
      <c r="AA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9" t="s">
        <v>2496</v>
      </c>
      <c r="AA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9" t="s">
        <v>2496</v>
      </c>
      <c r="AA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9" t="s">
        <v>2496</v>
      </c>
      <c r="AA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9" t="s">
        <v>2496</v>
      </c>
      <c r="AA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2" t="s">
        <v>2496</v>
      </c>
      <c r="AA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5"/>
      <c r="AA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3" t="s">
        <v>2496</v>
      </c>
      <c r="AA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5"/>
      <c r="AA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7">
        <v>325.3806255354188</v>
      </c>
      <c r="AA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1">
        <v>325.3806255354188</v>
      </c>
      <c r="AA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3"/>
      <c r="AA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7" t="s">
        <v>2496</v>
      </c>
      <c r="AA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1" t="s">
        <v>2496</v>
      </c>
      <c r="AA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77"/>
      <c r="Y1" s="177"/>
      <c r="Z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77"/>
      <c r="Y2" s="177"/>
      <c r="Z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77"/>
      <c r="Y3" s="177"/>
      <c r="Z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62</v>
      </c>
      <c r="Z8" s="3033" t="s">
        <v>2492</v>
      </c>
      <c r="AA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6" t="s">
        <v>310</v>
      </c>
      <c r="Y9" s="3036" t="s">
        <v>310</v>
      </c>
      <c r="Z9" s="3037" t="s">
        <v>349</v>
      </c>
      <c r="AA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09">
        <v>63.18791561484877</v>
      </c>
      <c r="AA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09">
        <v>17.521466662379314</v>
      </c>
      <c r="AA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09">
        <v>5.6334466762127136</v>
      </c>
      <c r="AA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09">
        <v>1.868661817427204</v>
      </c>
      <c r="AA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09">
        <v>-13.910919645609965</v>
      </c>
      <c r="AA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09">
        <v>-13.845954920783047</v>
      </c>
      <c r="AA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09">
        <v>33899.13612277295</v>
      </c>
      <c r="AA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09">
        <v>-65.2960340345005</v>
      </c>
      <c r="AA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09" t="s">
        <v>2496</v>
      </c>
      <c r="AA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09">
        <v>325.3806255354188</v>
      </c>
      <c r="AA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09" t="s">
        <v>2496</v>
      </c>
      <c r="AA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7">
        <v>33.54620755793881</v>
      </c>
      <c r="AA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50">
        <v>11.058339177257228</v>
      </c>
      <c r="AA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50">
        <v>33.54620755793881</v>
      </c>
      <c r="AA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4">
        <v>11.058339177257228</v>
      </c>
      <c r="AA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3155"/>
      <c r="AA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62</v>
      </c>
      <c r="Z27" s="3033" t="s">
        <v>2492</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6" t="s">
        <v>310</v>
      </c>
      <c r="R28" s="3036" t="s">
        <v>310</v>
      </c>
      <c r="S28" s="3036" t="s">
        <v>310</v>
      </c>
      <c r="T28" s="3036" t="s">
        <v>310</v>
      </c>
      <c r="U28" s="3036" t="s">
        <v>310</v>
      </c>
      <c r="V28" s="3036" t="s">
        <v>310</v>
      </c>
      <c r="W28" s="3036" t="s">
        <v>310</v>
      </c>
      <c r="X28" s="3036" t="s">
        <v>310</v>
      </c>
      <c r="Y28" s="3036" t="s">
        <v>310</v>
      </c>
      <c r="Z28" s="3037" t="s">
        <v>349</v>
      </c>
      <c r="AA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09">
        <v>10.114479944331267</v>
      </c>
      <c r="AA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09">
        <v>110.0012249091439</v>
      </c>
      <c r="AA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09">
        <v>-7.8615679681408634</v>
      </c>
      <c r="AA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09">
        <v>0.45746583403745184</v>
      </c>
      <c r="AA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09">
        <v>47.32710568029376</v>
      </c>
      <c r="AA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9" t="s">
        <v>2496</v>
      </c>
      <c r="AA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4">
        <v>11.058339177257228</v>
      </c>
      <c r="AA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